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240" yWindow="120" windowWidth="21075" windowHeight="11790"/>
  </bookViews>
  <sheets>
    <sheet name="permutationswithrepetition" sheetId="1" r:id="rId1"/>
  </sheets>
  <calcPr calcId="125725" refMode="R1C1" iterate="1"/>
</workbook>
</file>

<file path=xl/calcChain.xml><?xml version="1.0" encoding="utf-8"?>
<calcChain xmlns="http://schemas.openxmlformats.org/spreadsheetml/2006/main">
  <c r="H129" i="1"/>
  <c r="G129"/>
  <c r="F129"/>
  <c r="H128"/>
  <c r="G128"/>
  <c r="F128"/>
  <c r="H127"/>
  <c r="G127"/>
  <c r="F127"/>
  <c r="H126"/>
  <c r="G126"/>
  <c r="F126"/>
  <c r="H125"/>
  <c r="G125"/>
  <c r="F125"/>
  <c r="H124"/>
  <c r="G124"/>
  <c r="F124"/>
  <c r="H123"/>
  <c r="G123"/>
  <c r="F123"/>
  <c r="H122"/>
  <c r="G122"/>
  <c r="F122"/>
  <c r="H121"/>
  <c r="G121"/>
  <c r="F121"/>
  <c r="H120"/>
  <c r="G120"/>
  <c r="F120"/>
  <c r="H119"/>
  <c r="G119"/>
  <c r="F119"/>
  <c r="H118"/>
  <c r="G118"/>
  <c r="F118"/>
  <c r="H117"/>
  <c r="G117"/>
  <c r="F117"/>
  <c r="H116"/>
  <c r="G116"/>
  <c r="F116"/>
  <c r="H115"/>
  <c r="G115"/>
  <c r="F115"/>
  <c r="H114"/>
  <c r="G114"/>
  <c r="F114"/>
  <c r="H113"/>
  <c r="G113"/>
  <c r="F113"/>
  <c r="H112"/>
  <c r="G112"/>
  <c r="F112"/>
  <c r="H111"/>
  <c r="G111"/>
  <c r="F111"/>
  <c r="H110"/>
  <c r="G110"/>
  <c r="F110"/>
  <c r="H109"/>
  <c r="G109"/>
  <c r="F109"/>
  <c r="H108"/>
  <c r="G108"/>
  <c r="F108"/>
  <c r="H107"/>
  <c r="G107"/>
  <c r="F107"/>
  <c r="H106"/>
  <c r="G106"/>
  <c r="F106"/>
  <c r="H105"/>
  <c r="G105"/>
  <c r="F105"/>
  <c r="H104"/>
  <c r="G104"/>
  <c r="F104"/>
  <c r="H103"/>
  <c r="G103"/>
  <c r="F103"/>
  <c r="H102"/>
  <c r="G102"/>
  <c r="F102"/>
  <c r="H101"/>
  <c r="G101"/>
  <c r="F101"/>
  <c r="H100"/>
  <c r="G100"/>
  <c r="F100"/>
  <c r="H99"/>
  <c r="G99"/>
  <c r="F99"/>
  <c r="H98"/>
  <c r="G98"/>
  <c r="F98"/>
  <c r="H97"/>
  <c r="G97"/>
  <c r="F97"/>
  <c r="H96"/>
  <c r="G96"/>
  <c r="F96"/>
  <c r="H95"/>
  <c r="G95"/>
  <c r="F95"/>
  <c r="H94"/>
  <c r="G94"/>
  <c r="F94"/>
  <c r="H93"/>
  <c r="G93"/>
  <c r="F93"/>
  <c r="H92"/>
  <c r="G92"/>
  <c r="F92"/>
  <c r="H91"/>
  <c r="G91"/>
  <c r="F91"/>
  <c r="H90"/>
  <c r="G90"/>
  <c r="F90"/>
  <c r="H89"/>
  <c r="G89"/>
  <c r="F89"/>
  <c r="H88"/>
  <c r="G88"/>
  <c r="F88"/>
  <c r="H87"/>
  <c r="G87"/>
  <c r="F87"/>
  <c r="H86"/>
  <c r="G86"/>
  <c r="F86"/>
  <c r="H85"/>
  <c r="G85"/>
  <c r="F85"/>
  <c r="H84"/>
  <c r="G84"/>
  <c r="F84"/>
  <c r="H83"/>
  <c r="G83"/>
  <c r="F83"/>
  <c r="H82"/>
  <c r="G82"/>
  <c r="F82"/>
  <c r="H81"/>
  <c r="G81"/>
  <c r="F81"/>
  <c r="H80"/>
  <c r="G80"/>
  <c r="F80"/>
  <c r="H79"/>
  <c r="G79"/>
  <c r="F79"/>
  <c r="H78"/>
  <c r="G78"/>
  <c r="F78"/>
  <c r="H77"/>
  <c r="G77"/>
  <c r="F77"/>
  <c r="H76"/>
  <c r="G76"/>
  <c r="F76"/>
  <c r="H75"/>
  <c r="G75"/>
  <c r="F75"/>
  <c r="H74"/>
  <c r="G74"/>
  <c r="F74"/>
  <c r="H73"/>
  <c r="G73"/>
  <c r="F73"/>
  <c r="H72"/>
  <c r="G72"/>
  <c r="F72"/>
  <c r="H71"/>
  <c r="G71"/>
  <c r="F71"/>
  <c r="H70"/>
  <c r="G70"/>
  <c r="F70"/>
  <c r="H69"/>
  <c r="G69"/>
  <c r="F69"/>
  <c r="H68"/>
  <c r="G68"/>
  <c r="F68"/>
  <c r="H67"/>
  <c r="G67"/>
  <c r="F67"/>
  <c r="H66"/>
  <c r="G66"/>
  <c r="F66"/>
  <c r="H65"/>
  <c r="G65"/>
  <c r="F65"/>
  <c r="H64"/>
  <c r="G64"/>
  <c r="F64"/>
  <c r="H63"/>
  <c r="G63"/>
  <c r="F63"/>
  <c r="H62"/>
  <c r="G62"/>
  <c r="F62"/>
  <c r="H61"/>
  <c r="G61"/>
  <c r="F61"/>
  <c r="H60"/>
  <c r="G60"/>
  <c r="F60"/>
  <c r="H59"/>
  <c r="G59"/>
  <c r="F59"/>
  <c r="H58"/>
  <c r="G58"/>
  <c r="F58"/>
  <c r="H57"/>
  <c r="G57"/>
  <c r="F57"/>
  <c r="H56"/>
  <c r="G56"/>
  <c r="F56"/>
  <c r="H55"/>
  <c r="G55"/>
  <c r="F55"/>
  <c r="H54"/>
  <c r="G54"/>
  <c r="F54"/>
  <c r="H53"/>
  <c r="G53"/>
  <c r="F53"/>
  <c r="H52"/>
  <c r="G52"/>
  <c r="F52"/>
  <c r="H51"/>
  <c r="G51"/>
  <c r="F51"/>
  <c r="H50"/>
  <c r="G50"/>
  <c r="F50"/>
  <c r="H49"/>
  <c r="G49"/>
  <c r="F49"/>
  <c r="H48"/>
  <c r="G48"/>
  <c r="F48"/>
  <c r="H47"/>
  <c r="G47"/>
  <c r="F47"/>
  <c r="H46"/>
  <c r="G46"/>
  <c r="F46"/>
  <c r="H45"/>
  <c r="G45"/>
  <c r="F45"/>
  <c r="H44"/>
  <c r="G44"/>
  <c r="F44"/>
  <c r="H43"/>
  <c r="G43"/>
  <c r="F43"/>
  <c r="H42"/>
  <c r="G42"/>
  <c r="F42"/>
  <c r="H41"/>
  <c r="G41"/>
  <c r="F41"/>
  <c r="H40"/>
  <c r="G40"/>
  <c r="F40"/>
  <c r="H39"/>
  <c r="G39"/>
  <c r="F39"/>
  <c r="H38"/>
  <c r="G38"/>
  <c r="F38"/>
  <c r="H37"/>
  <c r="G37"/>
  <c r="F37"/>
  <c r="H36"/>
  <c r="G36"/>
  <c r="F36"/>
  <c r="H35"/>
  <c r="G35"/>
  <c r="F35"/>
  <c r="H34"/>
  <c r="G34"/>
  <c r="F34"/>
  <c r="H33"/>
  <c r="G33"/>
  <c r="F33"/>
  <c r="H32"/>
  <c r="G32"/>
  <c r="F32"/>
  <c r="H31"/>
  <c r="G31"/>
  <c r="F31"/>
  <c r="H30"/>
  <c r="G30"/>
  <c r="F30"/>
  <c r="H29"/>
  <c r="G29"/>
  <c r="F29"/>
  <c r="H28"/>
  <c r="G28"/>
  <c r="F28"/>
  <c r="H27"/>
  <c r="G27"/>
  <c r="F27"/>
  <c r="H26"/>
  <c r="G26"/>
  <c r="F26"/>
  <c r="H25"/>
  <c r="G25"/>
  <c r="F25"/>
  <c r="H24"/>
  <c r="G24"/>
  <c r="F24"/>
  <c r="H23"/>
  <c r="G23"/>
  <c r="F23"/>
  <c r="H22"/>
  <c r="G22"/>
  <c r="F22"/>
  <c r="H21"/>
  <c r="G21"/>
  <c r="F21"/>
  <c r="H20"/>
  <c r="G20"/>
  <c r="F20"/>
  <c r="H19"/>
  <c r="G19"/>
  <c r="F19"/>
  <c r="H18"/>
  <c r="G18"/>
  <c r="F18"/>
  <c r="H17"/>
  <c r="G17"/>
  <c r="F17"/>
  <c r="H16"/>
  <c r="G16"/>
  <c r="F16"/>
  <c r="H15"/>
  <c r="G15"/>
  <c r="F15"/>
  <c r="H14"/>
  <c r="G14"/>
  <c r="F14"/>
  <c r="H13"/>
  <c r="G13"/>
  <c r="F13"/>
  <c r="H12"/>
  <c r="G12"/>
  <c r="F12"/>
  <c r="H11"/>
  <c r="G11"/>
  <c r="F11"/>
  <c r="H10"/>
  <c r="G10"/>
  <c r="F10"/>
  <c r="H9"/>
  <c r="G9"/>
  <c r="F9"/>
  <c r="H8"/>
  <c r="G8"/>
  <c r="F8"/>
  <c r="H7"/>
  <c r="G7"/>
  <c r="F7"/>
  <c r="H6"/>
  <c r="G6"/>
  <c r="F6"/>
  <c r="H5"/>
  <c r="G5"/>
  <c r="F5"/>
  <c r="C7"/>
  <c r="C8" s="1"/>
  <c r="C9" s="1"/>
  <c r="C10" s="1"/>
  <c r="C11" s="1"/>
  <c r="C12" s="1"/>
  <c r="C13" s="1"/>
  <c r="C14" s="1"/>
  <c r="C15" s="1"/>
  <c r="C16" s="1"/>
  <c r="C17" s="1"/>
  <c r="C18" s="1"/>
  <c r="C19" s="1"/>
  <c r="C20" s="1"/>
  <c r="C21" s="1"/>
  <c r="C22" s="1"/>
  <c r="C23" s="1"/>
  <c r="C24" s="1"/>
  <c r="C25" s="1"/>
  <c r="C26" s="1"/>
  <c r="C27" s="1"/>
  <c r="C28" s="1"/>
  <c r="C29" s="1"/>
  <c r="C30" s="1"/>
  <c r="C31" s="1"/>
  <c r="C32" s="1"/>
  <c r="C33" s="1"/>
  <c r="C34" s="1"/>
  <c r="C35" s="1"/>
  <c r="C36" s="1"/>
  <c r="C37" s="1"/>
  <c r="C38" s="1"/>
  <c r="C39" s="1"/>
  <c r="C40" s="1"/>
  <c r="C41" s="1"/>
  <c r="C42" s="1"/>
  <c r="C43" s="1"/>
  <c r="C44" s="1"/>
  <c r="C45" s="1"/>
  <c r="C46" s="1"/>
  <c r="C47" s="1"/>
  <c r="C48" s="1"/>
  <c r="C49" s="1"/>
  <c r="C50" s="1"/>
  <c r="C51" s="1"/>
  <c r="C52" s="1"/>
  <c r="C53" s="1"/>
  <c r="C54" s="1"/>
  <c r="C55" s="1"/>
  <c r="C56" s="1"/>
  <c r="C57" s="1"/>
  <c r="C58" s="1"/>
  <c r="C59" s="1"/>
  <c r="C60" s="1"/>
  <c r="C61" s="1"/>
  <c r="C62" s="1"/>
  <c r="C63" s="1"/>
  <c r="C64" s="1"/>
  <c r="C65" s="1"/>
  <c r="C66" s="1"/>
  <c r="C67" s="1"/>
  <c r="C68" s="1"/>
  <c r="C69" s="1"/>
  <c r="C70" s="1"/>
  <c r="C71" s="1"/>
  <c r="C72" s="1"/>
  <c r="C73" s="1"/>
  <c r="C74" s="1"/>
  <c r="C75" s="1"/>
  <c r="C76" s="1"/>
  <c r="C77" s="1"/>
  <c r="C78" s="1"/>
  <c r="C79" s="1"/>
  <c r="C80" s="1"/>
  <c r="C81" s="1"/>
  <c r="C82" s="1"/>
  <c r="C83" s="1"/>
  <c r="C84" s="1"/>
  <c r="C85" s="1"/>
  <c r="C86" s="1"/>
  <c r="C87" s="1"/>
  <c r="C88" s="1"/>
  <c r="C89" s="1"/>
  <c r="C90" s="1"/>
  <c r="C91" s="1"/>
  <c r="C92" s="1"/>
  <c r="C93" s="1"/>
  <c r="C94" s="1"/>
  <c r="C95" s="1"/>
  <c r="C96" s="1"/>
  <c r="C97" s="1"/>
  <c r="C98" s="1"/>
  <c r="C99" s="1"/>
  <c r="C100" s="1"/>
  <c r="C101" s="1"/>
  <c r="C102" s="1"/>
  <c r="C103" s="1"/>
  <c r="C104" s="1"/>
  <c r="C105" s="1"/>
  <c r="C106" s="1"/>
  <c r="C107" s="1"/>
  <c r="C108" s="1"/>
  <c r="C109" s="1"/>
  <c r="C110" s="1"/>
  <c r="C111" s="1"/>
  <c r="C112" s="1"/>
  <c r="C113" s="1"/>
  <c r="C114" s="1"/>
  <c r="C115" s="1"/>
  <c r="C116" s="1"/>
  <c r="C117" s="1"/>
  <c r="C118" s="1"/>
  <c r="C119" s="1"/>
  <c r="C120" s="1"/>
  <c r="C121" s="1"/>
  <c r="C122" s="1"/>
  <c r="C123" s="1"/>
  <c r="C124" s="1"/>
  <c r="C125" s="1"/>
  <c r="C126" s="1"/>
  <c r="C127" s="1"/>
  <c r="C128" s="1"/>
  <c r="C129" s="1"/>
  <c r="C6"/>
  <c r="D6" s="1"/>
  <c r="B6"/>
  <c r="D5"/>
  <c r="C5"/>
  <c r="B5"/>
  <c r="B7" l="1"/>
  <c r="B8" s="1"/>
  <c r="B9" s="1"/>
  <c r="B10" s="1"/>
  <c r="B11" s="1"/>
  <c r="B12" s="1"/>
  <c r="B13" s="1"/>
  <c r="B14" s="1"/>
  <c r="B15" s="1"/>
  <c r="B16" s="1"/>
  <c r="B17" s="1"/>
  <c r="B18" s="1"/>
  <c r="B19" s="1"/>
  <c r="B20" s="1"/>
  <c r="B21" s="1"/>
  <c r="B22" s="1"/>
  <c r="B23" s="1"/>
  <c r="B24" s="1"/>
  <c r="B25" s="1"/>
  <c r="B26" s="1"/>
  <c r="B27" s="1"/>
  <c r="B28" s="1"/>
  <c r="B29" s="1"/>
  <c r="B30" s="1"/>
  <c r="B31" s="1"/>
  <c r="B32" s="1"/>
  <c r="B33" s="1"/>
  <c r="B34" s="1"/>
  <c r="B35" s="1"/>
  <c r="B36" s="1"/>
  <c r="B37" s="1"/>
  <c r="D7"/>
  <c r="B38" l="1"/>
  <c r="D8" l="1"/>
  <c r="D9" s="1"/>
  <c r="D10" s="1"/>
  <c r="D11" s="1"/>
  <c r="D12" s="1"/>
  <c r="D13" s="1"/>
  <c r="D14" s="1"/>
  <c r="D15" s="1"/>
  <c r="D16" s="1"/>
  <c r="D17" s="1"/>
  <c r="D18" s="1"/>
  <c r="D19" s="1"/>
  <c r="D20" s="1"/>
  <c r="D21" s="1"/>
  <c r="D22" s="1"/>
  <c r="D23" s="1"/>
  <c r="D24" s="1"/>
  <c r="D25" s="1"/>
  <c r="D26" s="1"/>
  <c r="D27" s="1"/>
  <c r="D28" s="1"/>
  <c r="D29" s="1"/>
  <c r="D30" s="1"/>
  <c r="D31" s="1"/>
  <c r="D32" s="1"/>
  <c r="D33" s="1"/>
  <c r="D34" s="1"/>
  <c r="D35" s="1"/>
  <c r="D36" s="1"/>
  <c r="D37" s="1"/>
  <c r="D38" s="1"/>
  <c r="D39" s="1"/>
  <c r="B39"/>
  <c r="B40" l="1"/>
  <c r="B41" l="1"/>
  <c r="D40"/>
  <c r="D41" s="1"/>
  <c r="B42" l="1"/>
  <c r="B43" l="1"/>
  <c r="D42"/>
  <c r="D43" s="1"/>
  <c r="B44" l="1"/>
  <c r="D44"/>
  <c r="B45" l="1"/>
  <c r="D45"/>
  <c r="B46" l="1"/>
  <c r="D46"/>
  <c r="B47" l="1"/>
  <c r="D47"/>
  <c r="B48" l="1"/>
  <c r="D48"/>
  <c r="B49" l="1"/>
  <c r="D49"/>
  <c r="B50" l="1"/>
  <c r="D50"/>
  <c r="B51" l="1"/>
  <c r="D51"/>
  <c r="B52" l="1"/>
  <c r="B53" l="1"/>
  <c r="D52"/>
  <c r="D53" s="1"/>
  <c r="B54" l="1"/>
  <c r="B55" l="1"/>
  <c r="D54"/>
  <c r="D55" s="1"/>
  <c r="B56" l="1"/>
  <c r="B57" l="1"/>
  <c r="D56"/>
  <c r="D57" s="1"/>
  <c r="B58" l="1"/>
  <c r="B59" l="1"/>
  <c r="D58"/>
  <c r="D59" s="1"/>
  <c r="B60" l="1"/>
  <c r="B61" l="1"/>
  <c r="D60"/>
  <c r="D61" s="1"/>
  <c r="B62" l="1"/>
  <c r="B63" l="1"/>
  <c r="D62"/>
  <c r="D63" s="1"/>
  <c r="B64" l="1"/>
  <c r="B65" l="1"/>
  <c r="D64"/>
  <c r="D65" s="1"/>
  <c r="B66" l="1"/>
  <c r="B67" l="1"/>
  <c r="D66"/>
  <c r="D67" s="1"/>
  <c r="B68" l="1"/>
  <c r="B69" l="1"/>
  <c r="D68"/>
  <c r="D69" s="1"/>
  <c r="B70" l="1"/>
  <c r="B71" l="1"/>
  <c r="D70"/>
  <c r="D71" s="1"/>
  <c r="B72" l="1"/>
  <c r="B73" l="1"/>
  <c r="D72"/>
  <c r="D73" s="1"/>
  <c r="B74" l="1"/>
  <c r="B75" l="1"/>
  <c r="D74"/>
  <c r="D75" s="1"/>
  <c r="B76" l="1"/>
  <c r="B77" l="1"/>
  <c r="D76"/>
  <c r="B78" l="1"/>
  <c r="D77"/>
  <c r="D78" s="1"/>
  <c r="B79" l="1"/>
  <c r="B80" l="1"/>
  <c r="D79"/>
  <c r="D80"/>
  <c r="B81" l="1"/>
  <c r="D81"/>
  <c r="B82" l="1"/>
  <c r="B83" l="1"/>
  <c r="D82"/>
  <c r="D83" l="1"/>
  <c r="B84"/>
  <c r="B85" l="1"/>
  <c r="D84"/>
  <c r="B86" l="1"/>
  <c r="D85"/>
  <c r="D86" s="1"/>
  <c r="B87" l="1"/>
  <c r="B88" l="1"/>
  <c r="D87"/>
  <c r="D88" s="1"/>
  <c r="B89" l="1"/>
  <c r="D89"/>
  <c r="B90" l="1"/>
  <c r="B91" l="1"/>
  <c r="D90"/>
  <c r="D91" s="1"/>
  <c r="B92" l="1"/>
  <c r="B93" l="1"/>
  <c r="D92"/>
  <c r="D93" s="1"/>
  <c r="B94" l="1"/>
  <c r="D94" l="1"/>
  <c r="B95"/>
  <c r="D95" l="1"/>
  <c r="B96"/>
  <c r="B97" l="1"/>
  <c r="D96"/>
  <c r="D97" s="1"/>
  <c r="B98" l="1"/>
  <c r="B99" l="1"/>
  <c r="D98"/>
  <c r="D99" s="1"/>
  <c r="B100" l="1"/>
  <c r="B101" l="1"/>
  <c r="D100"/>
  <c r="D101" s="1"/>
  <c r="B102" l="1"/>
  <c r="B103" l="1"/>
  <c r="D102"/>
  <c r="D103" s="1"/>
  <c r="B104" l="1"/>
  <c r="B105" l="1"/>
  <c r="D104"/>
  <c r="D105" s="1"/>
  <c r="B106" l="1"/>
  <c r="B107" l="1"/>
  <c r="D106"/>
  <c r="D107" s="1"/>
  <c r="B108" l="1"/>
  <c r="B109" l="1"/>
  <c r="D108"/>
  <c r="D109" s="1"/>
  <c r="B110" l="1"/>
  <c r="B111" l="1"/>
  <c r="D110"/>
  <c r="D111" s="1"/>
  <c r="B112" l="1"/>
  <c r="B113" l="1"/>
  <c r="D112"/>
  <c r="D113" s="1"/>
  <c r="B114" l="1"/>
  <c r="B115" l="1"/>
  <c r="D114"/>
  <c r="D115" s="1"/>
  <c r="B116" l="1"/>
  <c r="B117" l="1"/>
  <c r="D116"/>
  <c r="B118" l="1"/>
  <c r="D117"/>
  <c r="D118" s="1"/>
  <c r="B119" l="1"/>
  <c r="D119"/>
  <c r="B120" l="1"/>
  <c r="D120"/>
  <c r="B121" l="1"/>
  <c r="D121"/>
  <c r="B122" l="1"/>
  <c r="B123" l="1"/>
  <c r="D122"/>
  <c r="B124" l="1"/>
  <c r="D123"/>
  <c r="D124" s="1"/>
  <c r="B125" l="1"/>
  <c r="B126" l="1"/>
  <c r="D125"/>
  <c r="D126" s="1"/>
  <c r="B127" l="1"/>
  <c r="B128" l="1"/>
  <c r="D127"/>
  <c r="D128" s="1"/>
  <c r="B129" l="1"/>
  <c r="D129"/>
</calcChain>
</file>

<file path=xl/sharedStrings.xml><?xml version="1.0" encoding="utf-8"?>
<sst xmlns="http://schemas.openxmlformats.org/spreadsheetml/2006/main" count="8" uniqueCount="8">
  <si>
    <t>start</t>
  </si>
  <si>
    <t>stop</t>
  </si>
  <si>
    <t>with text</t>
  </si>
  <si>
    <t>allosaurus</t>
  </si>
  <si>
    <t>stegosaurus</t>
  </si>
  <si>
    <t>apatosaurus</t>
  </si>
  <si>
    <t>triceratops</t>
  </si>
  <si>
    <t>tyrannosaurus</t>
  </si>
</sst>
</file>

<file path=xl/styles.xml><?xml version="1.0" encoding="utf-8"?>
<styleSheet xmlns="http://schemas.openxmlformats.org/spreadsheetml/2006/main">
  <fonts count="1">
    <font>
      <sz val="10"/>
      <color theme="1"/>
      <name val="Segoe UI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129"/>
  <sheetViews>
    <sheetView tabSelected="1" workbookViewId="0">
      <selection activeCell="C6" sqref="C6"/>
    </sheetView>
  </sheetViews>
  <sheetFormatPr defaultRowHeight="14.25"/>
  <cols>
    <col min="6" max="10" width="13.7109375" customWidth="1"/>
  </cols>
  <sheetData>
    <row r="1" spans="1:10">
      <c r="A1" t="s">
        <v>0</v>
      </c>
      <c r="B1">
        <v>1</v>
      </c>
      <c r="C1">
        <v>1</v>
      </c>
      <c r="D1">
        <v>1</v>
      </c>
      <c r="F1" t="s">
        <v>2</v>
      </c>
    </row>
    <row r="2" spans="1:10">
      <c r="A2" t="s">
        <v>1</v>
      </c>
      <c r="B2">
        <v>5</v>
      </c>
      <c r="C2">
        <v>5</v>
      </c>
      <c r="D2">
        <v>5</v>
      </c>
      <c r="F2" t="s">
        <v>3</v>
      </c>
      <c r="G2" t="s">
        <v>7</v>
      </c>
      <c r="H2" t="s">
        <v>4</v>
      </c>
      <c r="I2" t="s">
        <v>5</v>
      </c>
      <c r="J2" t="s">
        <v>6</v>
      </c>
    </row>
    <row r="5" spans="1:10">
      <c r="B5">
        <f>B$1</f>
        <v>1</v>
      </c>
      <c r="C5">
        <f t="shared" ref="C5:G5" si="0">C$1</f>
        <v>1</v>
      </c>
      <c r="D5">
        <f t="shared" si="0"/>
        <v>1</v>
      </c>
      <c r="F5" t="str">
        <f>INDEX($F$2:$J$2,B5)</f>
        <v>allosaurus</v>
      </c>
      <c r="G5" t="str">
        <f t="shared" ref="G5:H5" si="1">INDEX($F$2:$J$2,C5)</f>
        <v>allosaurus</v>
      </c>
      <c r="H5" t="str">
        <f t="shared" si="1"/>
        <v>allosaurus</v>
      </c>
    </row>
    <row r="6" spans="1:10">
      <c r="B6">
        <f>IF(B5&gt;=B$2,B$1,B5+1)</f>
        <v>2</v>
      </c>
      <c r="C6">
        <f>IF(AND(B5&gt;=B$2,B6&lt;&gt;B5),IF(C5&gt;=C$2,C$1,C5+1),C5)</f>
        <v>1</v>
      </c>
      <c r="D6">
        <f>IF(AND(C5&gt;=C$2,C6&lt;&gt;C5),IF(D5&gt;=D$2,D$1,D5+1),D5)</f>
        <v>1</v>
      </c>
      <c r="F6" t="str">
        <f t="shared" ref="F6:F69" si="2">INDEX($F$2:$J$2,B6)</f>
        <v>tyrannosaurus</v>
      </c>
      <c r="G6" t="str">
        <f t="shared" ref="G6:G69" si="3">INDEX($F$2:$J$2,C6)</f>
        <v>allosaurus</v>
      </c>
      <c r="H6" t="str">
        <f t="shared" ref="H6:H69" si="4">INDEX($F$2:$J$2,D6)</f>
        <v>allosaurus</v>
      </c>
    </row>
    <row r="7" spans="1:10">
      <c r="B7">
        <f t="shared" ref="B7:B34" si="5">IF(B6&gt;=B$2,B$1,B6+1)</f>
        <v>3</v>
      </c>
      <c r="C7">
        <f t="shared" ref="C7:C70" si="6">IF(AND(B6&gt;=B$2,B7&lt;&gt;B6),IF(C6&gt;=C$2,C$1,C6+1),C6)</f>
        <v>1</v>
      </c>
      <c r="D7">
        <f t="shared" ref="D7:D34" si="7">IF(AND(C6&gt;=C$2,C7&lt;&gt;C6),IF(D6&gt;=D$2,D$1,D6+1),D6)</f>
        <v>1</v>
      </c>
      <c r="F7" t="str">
        <f t="shared" si="2"/>
        <v>stegosaurus</v>
      </c>
      <c r="G7" t="str">
        <f t="shared" si="3"/>
        <v>allosaurus</v>
      </c>
      <c r="H7" t="str">
        <f t="shared" si="4"/>
        <v>allosaurus</v>
      </c>
    </row>
    <row r="8" spans="1:10">
      <c r="B8">
        <f t="shared" si="5"/>
        <v>4</v>
      </c>
      <c r="C8">
        <f t="shared" si="6"/>
        <v>1</v>
      </c>
      <c r="D8">
        <f t="shared" si="7"/>
        <v>1</v>
      </c>
      <c r="F8" t="str">
        <f t="shared" si="2"/>
        <v>apatosaurus</v>
      </c>
      <c r="G8" t="str">
        <f t="shared" si="3"/>
        <v>allosaurus</v>
      </c>
      <c r="H8" t="str">
        <f t="shared" si="4"/>
        <v>allosaurus</v>
      </c>
    </row>
    <row r="9" spans="1:10">
      <c r="B9">
        <f t="shared" si="5"/>
        <v>5</v>
      </c>
      <c r="C9">
        <f t="shared" si="6"/>
        <v>1</v>
      </c>
      <c r="D9">
        <f t="shared" si="7"/>
        <v>1</v>
      </c>
      <c r="F9" t="str">
        <f t="shared" si="2"/>
        <v>triceratops</v>
      </c>
      <c r="G9" t="str">
        <f t="shared" si="3"/>
        <v>allosaurus</v>
      </c>
      <c r="H9" t="str">
        <f t="shared" si="4"/>
        <v>allosaurus</v>
      </c>
    </row>
    <row r="10" spans="1:10">
      <c r="B10">
        <f t="shared" si="5"/>
        <v>1</v>
      </c>
      <c r="C10">
        <f t="shared" si="6"/>
        <v>2</v>
      </c>
      <c r="D10">
        <f t="shared" si="7"/>
        <v>1</v>
      </c>
      <c r="F10" t="str">
        <f t="shared" si="2"/>
        <v>allosaurus</v>
      </c>
      <c r="G10" t="str">
        <f t="shared" si="3"/>
        <v>tyrannosaurus</v>
      </c>
      <c r="H10" t="str">
        <f t="shared" si="4"/>
        <v>allosaurus</v>
      </c>
    </row>
    <row r="11" spans="1:10">
      <c r="B11">
        <f t="shared" si="5"/>
        <v>2</v>
      </c>
      <c r="C11">
        <f t="shared" si="6"/>
        <v>2</v>
      </c>
      <c r="D11">
        <f t="shared" si="7"/>
        <v>1</v>
      </c>
      <c r="F11" t="str">
        <f t="shared" si="2"/>
        <v>tyrannosaurus</v>
      </c>
      <c r="G11" t="str">
        <f t="shared" si="3"/>
        <v>tyrannosaurus</v>
      </c>
      <c r="H11" t="str">
        <f t="shared" si="4"/>
        <v>allosaurus</v>
      </c>
    </row>
    <row r="12" spans="1:10">
      <c r="B12">
        <f t="shared" si="5"/>
        <v>3</v>
      </c>
      <c r="C12">
        <f t="shared" si="6"/>
        <v>2</v>
      </c>
      <c r="D12">
        <f t="shared" si="7"/>
        <v>1</v>
      </c>
      <c r="F12" t="str">
        <f t="shared" si="2"/>
        <v>stegosaurus</v>
      </c>
      <c r="G12" t="str">
        <f t="shared" si="3"/>
        <v>tyrannosaurus</v>
      </c>
      <c r="H12" t="str">
        <f t="shared" si="4"/>
        <v>allosaurus</v>
      </c>
    </row>
    <row r="13" spans="1:10">
      <c r="B13">
        <f t="shared" si="5"/>
        <v>4</v>
      </c>
      <c r="C13">
        <f t="shared" si="6"/>
        <v>2</v>
      </c>
      <c r="D13">
        <f t="shared" si="7"/>
        <v>1</v>
      </c>
      <c r="F13" t="str">
        <f t="shared" si="2"/>
        <v>apatosaurus</v>
      </c>
      <c r="G13" t="str">
        <f t="shared" si="3"/>
        <v>tyrannosaurus</v>
      </c>
      <c r="H13" t="str">
        <f t="shared" si="4"/>
        <v>allosaurus</v>
      </c>
    </row>
    <row r="14" spans="1:10">
      <c r="B14">
        <f t="shared" si="5"/>
        <v>5</v>
      </c>
      <c r="C14">
        <f t="shared" si="6"/>
        <v>2</v>
      </c>
      <c r="D14">
        <f t="shared" si="7"/>
        <v>1</v>
      </c>
      <c r="F14" t="str">
        <f t="shared" si="2"/>
        <v>triceratops</v>
      </c>
      <c r="G14" t="str">
        <f t="shared" si="3"/>
        <v>tyrannosaurus</v>
      </c>
      <c r="H14" t="str">
        <f t="shared" si="4"/>
        <v>allosaurus</v>
      </c>
    </row>
    <row r="15" spans="1:10">
      <c r="B15">
        <f t="shared" si="5"/>
        <v>1</v>
      </c>
      <c r="C15">
        <f t="shared" si="6"/>
        <v>3</v>
      </c>
      <c r="D15">
        <f t="shared" si="7"/>
        <v>1</v>
      </c>
      <c r="F15" t="str">
        <f t="shared" si="2"/>
        <v>allosaurus</v>
      </c>
      <c r="G15" t="str">
        <f t="shared" si="3"/>
        <v>stegosaurus</v>
      </c>
      <c r="H15" t="str">
        <f t="shared" si="4"/>
        <v>allosaurus</v>
      </c>
    </row>
    <row r="16" spans="1:10">
      <c r="B16">
        <f t="shared" si="5"/>
        <v>2</v>
      </c>
      <c r="C16">
        <f t="shared" si="6"/>
        <v>3</v>
      </c>
      <c r="D16">
        <f t="shared" si="7"/>
        <v>1</v>
      </c>
      <c r="F16" t="str">
        <f t="shared" si="2"/>
        <v>tyrannosaurus</v>
      </c>
      <c r="G16" t="str">
        <f t="shared" si="3"/>
        <v>stegosaurus</v>
      </c>
      <c r="H16" t="str">
        <f t="shared" si="4"/>
        <v>allosaurus</v>
      </c>
    </row>
    <row r="17" spans="2:8">
      <c r="B17">
        <f t="shared" si="5"/>
        <v>3</v>
      </c>
      <c r="C17">
        <f t="shared" si="6"/>
        <v>3</v>
      </c>
      <c r="D17">
        <f t="shared" si="7"/>
        <v>1</v>
      </c>
      <c r="F17" t="str">
        <f t="shared" si="2"/>
        <v>stegosaurus</v>
      </c>
      <c r="G17" t="str">
        <f t="shared" si="3"/>
        <v>stegosaurus</v>
      </c>
      <c r="H17" t="str">
        <f t="shared" si="4"/>
        <v>allosaurus</v>
      </c>
    </row>
    <row r="18" spans="2:8">
      <c r="B18">
        <f t="shared" si="5"/>
        <v>4</v>
      </c>
      <c r="C18">
        <f t="shared" si="6"/>
        <v>3</v>
      </c>
      <c r="D18">
        <f t="shared" si="7"/>
        <v>1</v>
      </c>
      <c r="F18" t="str">
        <f t="shared" si="2"/>
        <v>apatosaurus</v>
      </c>
      <c r="G18" t="str">
        <f t="shared" si="3"/>
        <v>stegosaurus</v>
      </c>
      <c r="H18" t="str">
        <f t="shared" si="4"/>
        <v>allosaurus</v>
      </c>
    </row>
    <row r="19" spans="2:8">
      <c r="B19">
        <f t="shared" si="5"/>
        <v>5</v>
      </c>
      <c r="C19">
        <f t="shared" si="6"/>
        <v>3</v>
      </c>
      <c r="D19">
        <f t="shared" si="7"/>
        <v>1</v>
      </c>
      <c r="F19" t="str">
        <f t="shared" si="2"/>
        <v>triceratops</v>
      </c>
      <c r="G19" t="str">
        <f t="shared" si="3"/>
        <v>stegosaurus</v>
      </c>
      <c r="H19" t="str">
        <f t="shared" si="4"/>
        <v>allosaurus</v>
      </c>
    </row>
    <row r="20" spans="2:8">
      <c r="B20">
        <f t="shared" si="5"/>
        <v>1</v>
      </c>
      <c r="C20">
        <f t="shared" si="6"/>
        <v>4</v>
      </c>
      <c r="D20">
        <f t="shared" si="7"/>
        <v>1</v>
      </c>
      <c r="F20" t="str">
        <f t="shared" si="2"/>
        <v>allosaurus</v>
      </c>
      <c r="G20" t="str">
        <f t="shared" si="3"/>
        <v>apatosaurus</v>
      </c>
      <c r="H20" t="str">
        <f t="shared" si="4"/>
        <v>allosaurus</v>
      </c>
    </row>
    <row r="21" spans="2:8">
      <c r="B21">
        <f t="shared" si="5"/>
        <v>2</v>
      </c>
      <c r="C21">
        <f t="shared" si="6"/>
        <v>4</v>
      </c>
      <c r="D21">
        <f t="shared" si="7"/>
        <v>1</v>
      </c>
      <c r="F21" t="str">
        <f t="shared" si="2"/>
        <v>tyrannosaurus</v>
      </c>
      <c r="G21" t="str">
        <f t="shared" si="3"/>
        <v>apatosaurus</v>
      </c>
      <c r="H21" t="str">
        <f t="shared" si="4"/>
        <v>allosaurus</v>
      </c>
    </row>
    <row r="22" spans="2:8">
      <c r="B22">
        <f t="shared" si="5"/>
        <v>3</v>
      </c>
      <c r="C22">
        <f t="shared" si="6"/>
        <v>4</v>
      </c>
      <c r="D22">
        <f t="shared" si="7"/>
        <v>1</v>
      </c>
      <c r="F22" t="str">
        <f t="shared" si="2"/>
        <v>stegosaurus</v>
      </c>
      <c r="G22" t="str">
        <f t="shared" si="3"/>
        <v>apatosaurus</v>
      </c>
      <c r="H22" t="str">
        <f t="shared" si="4"/>
        <v>allosaurus</v>
      </c>
    </row>
    <row r="23" spans="2:8">
      <c r="B23">
        <f t="shared" si="5"/>
        <v>4</v>
      </c>
      <c r="C23">
        <f t="shared" si="6"/>
        <v>4</v>
      </c>
      <c r="D23">
        <f t="shared" si="7"/>
        <v>1</v>
      </c>
      <c r="F23" t="str">
        <f t="shared" si="2"/>
        <v>apatosaurus</v>
      </c>
      <c r="G23" t="str">
        <f t="shared" si="3"/>
        <v>apatosaurus</v>
      </c>
      <c r="H23" t="str">
        <f t="shared" si="4"/>
        <v>allosaurus</v>
      </c>
    </row>
    <row r="24" spans="2:8">
      <c r="B24">
        <f t="shared" si="5"/>
        <v>5</v>
      </c>
      <c r="C24">
        <f t="shared" si="6"/>
        <v>4</v>
      </c>
      <c r="D24">
        <f t="shared" si="7"/>
        <v>1</v>
      </c>
      <c r="F24" t="str">
        <f t="shared" si="2"/>
        <v>triceratops</v>
      </c>
      <c r="G24" t="str">
        <f t="shared" si="3"/>
        <v>apatosaurus</v>
      </c>
      <c r="H24" t="str">
        <f t="shared" si="4"/>
        <v>allosaurus</v>
      </c>
    </row>
    <row r="25" spans="2:8">
      <c r="B25">
        <f t="shared" si="5"/>
        <v>1</v>
      </c>
      <c r="C25">
        <f t="shared" si="6"/>
        <v>5</v>
      </c>
      <c r="D25">
        <f t="shared" si="7"/>
        <v>1</v>
      </c>
      <c r="F25" t="str">
        <f t="shared" si="2"/>
        <v>allosaurus</v>
      </c>
      <c r="G25" t="str">
        <f t="shared" si="3"/>
        <v>triceratops</v>
      </c>
      <c r="H25" t="str">
        <f t="shared" si="4"/>
        <v>allosaurus</v>
      </c>
    </row>
    <row r="26" spans="2:8">
      <c r="B26">
        <f t="shared" si="5"/>
        <v>2</v>
      </c>
      <c r="C26">
        <f t="shared" si="6"/>
        <v>5</v>
      </c>
      <c r="D26">
        <f t="shared" si="7"/>
        <v>1</v>
      </c>
      <c r="F26" t="str">
        <f t="shared" si="2"/>
        <v>tyrannosaurus</v>
      </c>
      <c r="G26" t="str">
        <f t="shared" si="3"/>
        <v>triceratops</v>
      </c>
      <c r="H26" t="str">
        <f t="shared" si="4"/>
        <v>allosaurus</v>
      </c>
    </row>
    <row r="27" spans="2:8">
      <c r="B27">
        <f t="shared" si="5"/>
        <v>3</v>
      </c>
      <c r="C27">
        <f t="shared" si="6"/>
        <v>5</v>
      </c>
      <c r="D27">
        <f t="shared" si="7"/>
        <v>1</v>
      </c>
      <c r="F27" t="str">
        <f t="shared" si="2"/>
        <v>stegosaurus</v>
      </c>
      <c r="G27" t="str">
        <f t="shared" si="3"/>
        <v>triceratops</v>
      </c>
      <c r="H27" t="str">
        <f t="shared" si="4"/>
        <v>allosaurus</v>
      </c>
    </row>
    <row r="28" spans="2:8">
      <c r="B28">
        <f t="shared" si="5"/>
        <v>4</v>
      </c>
      <c r="C28">
        <f t="shared" si="6"/>
        <v>5</v>
      </c>
      <c r="D28">
        <f t="shared" si="7"/>
        <v>1</v>
      </c>
      <c r="F28" t="str">
        <f t="shared" si="2"/>
        <v>apatosaurus</v>
      </c>
      <c r="G28" t="str">
        <f t="shared" si="3"/>
        <v>triceratops</v>
      </c>
      <c r="H28" t="str">
        <f t="shared" si="4"/>
        <v>allosaurus</v>
      </c>
    </row>
    <row r="29" spans="2:8">
      <c r="B29">
        <f t="shared" si="5"/>
        <v>5</v>
      </c>
      <c r="C29">
        <f t="shared" si="6"/>
        <v>5</v>
      </c>
      <c r="D29">
        <f t="shared" si="7"/>
        <v>1</v>
      </c>
      <c r="F29" t="str">
        <f t="shared" si="2"/>
        <v>triceratops</v>
      </c>
      <c r="G29" t="str">
        <f t="shared" si="3"/>
        <v>triceratops</v>
      </c>
      <c r="H29" t="str">
        <f t="shared" si="4"/>
        <v>allosaurus</v>
      </c>
    </row>
    <row r="30" spans="2:8">
      <c r="B30">
        <f t="shared" si="5"/>
        <v>1</v>
      </c>
      <c r="C30">
        <f t="shared" si="6"/>
        <v>1</v>
      </c>
      <c r="D30">
        <f t="shared" si="7"/>
        <v>2</v>
      </c>
      <c r="F30" t="str">
        <f t="shared" si="2"/>
        <v>allosaurus</v>
      </c>
      <c r="G30" t="str">
        <f t="shared" si="3"/>
        <v>allosaurus</v>
      </c>
      <c r="H30" t="str">
        <f t="shared" si="4"/>
        <v>tyrannosaurus</v>
      </c>
    </row>
    <row r="31" spans="2:8">
      <c r="B31">
        <f t="shared" si="5"/>
        <v>2</v>
      </c>
      <c r="C31">
        <f t="shared" si="6"/>
        <v>1</v>
      </c>
      <c r="D31">
        <f t="shared" si="7"/>
        <v>2</v>
      </c>
      <c r="F31" t="str">
        <f t="shared" si="2"/>
        <v>tyrannosaurus</v>
      </c>
      <c r="G31" t="str">
        <f t="shared" si="3"/>
        <v>allosaurus</v>
      </c>
      <c r="H31" t="str">
        <f t="shared" si="4"/>
        <v>tyrannosaurus</v>
      </c>
    </row>
    <row r="32" spans="2:8">
      <c r="B32">
        <f t="shared" si="5"/>
        <v>3</v>
      </c>
      <c r="C32">
        <f t="shared" si="6"/>
        <v>1</v>
      </c>
      <c r="D32">
        <f t="shared" si="7"/>
        <v>2</v>
      </c>
      <c r="F32" t="str">
        <f t="shared" si="2"/>
        <v>stegosaurus</v>
      </c>
      <c r="G32" t="str">
        <f t="shared" si="3"/>
        <v>allosaurus</v>
      </c>
      <c r="H32" t="str">
        <f t="shared" si="4"/>
        <v>tyrannosaurus</v>
      </c>
    </row>
    <row r="33" spans="2:8">
      <c r="B33">
        <f t="shared" si="5"/>
        <v>4</v>
      </c>
      <c r="C33">
        <f t="shared" si="6"/>
        <v>1</v>
      </c>
      <c r="D33">
        <f t="shared" si="7"/>
        <v>2</v>
      </c>
      <c r="F33" t="str">
        <f t="shared" si="2"/>
        <v>apatosaurus</v>
      </c>
      <c r="G33" t="str">
        <f t="shared" si="3"/>
        <v>allosaurus</v>
      </c>
      <c r="H33" t="str">
        <f t="shared" si="4"/>
        <v>tyrannosaurus</v>
      </c>
    </row>
    <row r="34" spans="2:8">
      <c r="B34">
        <f t="shared" si="5"/>
        <v>5</v>
      </c>
      <c r="C34">
        <f t="shared" si="6"/>
        <v>1</v>
      </c>
      <c r="D34">
        <f t="shared" si="7"/>
        <v>2</v>
      </c>
      <c r="F34" t="str">
        <f t="shared" si="2"/>
        <v>triceratops</v>
      </c>
      <c r="G34" t="str">
        <f t="shared" si="3"/>
        <v>allosaurus</v>
      </c>
      <c r="H34" t="str">
        <f t="shared" si="4"/>
        <v>tyrannosaurus</v>
      </c>
    </row>
    <row r="35" spans="2:8">
      <c r="B35">
        <f t="shared" ref="B35:B75" si="8">IF(B34&gt;=B$2,B$1,B34+1)</f>
        <v>1</v>
      </c>
      <c r="C35">
        <f t="shared" si="6"/>
        <v>2</v>
      </c>
      <c r="D35">
        <f t="shared" ref="D35:D75" si="9">IF(AND(C34&gt;=C$2,C35&lt;&gt;C34),IF(D34&gt;=D$2,D$1,D34+1),D34)</f>
        <v>2</v>
      </c>
      <c r="F35" t="str">
        <f t="shared" si="2"/>
        <v>allosaurus</v>
      </c>
      <c r="G35" t="str">
        <f t="shared" si="3"/>
        <v>tyrannosaurus</v>
      </c>
      <c r="H35" t="str">
        <f t="shared" si="4"/>
        <v>tyrannosaurus</v>
      </c>
    </row>
    <row r="36" spans="2:8">
      <c r="B36">
        <f t="shared" si="8"/>
        <v>2</v>
      </c>
      <c r="C36">
        <f t="shared" si="6"/>
        <v>2</v>
      </c>
      <c r="D36">
        <f t="shared" si="9"/>
        <v>2</v>
      </c>
      <c r="F36" t="str">
        <f t="shared" si="2"/>
        <v>tyrannosaurus</v>
      </c>
      <c r="G36" t="str">
        <f t="shared" si="3"/>
        <v>tyrannosaurus</v>
      </c>
      <c r="H36" t="str">
        <f t="shared" si="4"/>
        <v>tyrannosaurus</v>
      </c>
    </row>
    <row r="37" spans="2:8">
      <c r="B37">
        <f t="shared" si="8"/>
        <v>3</v>
      </c>
      <c r="C37">
        <f t="shared" si="6"/>
        <v>2</v>
      </c>
      <c r="D37">
        <f t="shared" si="9"/>
        <v>2</v>
      </c>
      <c r="F37" t="str">
        <f t="shared" si="2"/>
        <v>stegosaurus</v>
      </c>
      <c r="G37" t="str">
        <f t="shared" si="3"/>
        <v>tyrannosaurus</v>
      </c>
      <c r="H37" t="str">
        <f t="shared" si="4"/>
        <v>tyrannosaurus</v>
      </c>
    </row>
    <row r="38" spans="2:8">
      <c r="B38">
        <f t="shared" si="8"/>
        <v>4</v>
      </c>
      <c r="C38">
        <f t="shared" si="6"/>
        <v>2</v>
      </c>
      <c r="D38">
        <f t="shared" si="9"/>
        <v>2</v>
      </c>
      <c r="F38" t="str">
        <f t="shared" si="2"/>
        <v>apatosaurus</v>
      </c>
      <c r="G38" t="str">
        <f t="shared" si="3"/>
        <v>tyrannosaurus</v>
      </c>
      <c r="H38" t="str">
        <f t="shared" si="4"/>
        <v>tyrannosaurus</v>
      </c>
    </row>
    <row r="39" spans="2:8">
      <c r="B39">
        <f t="shared" si="8"/>
        <v>5</v>
      </c>
      <c r="C39">
        <f t="shared" si="6"/>
        <v>2</v>
      </c>
      <c r="D39">
        <f t="shared" si="9"/>
        <v>2</v>
      </c>
      <c r="F39" t="str">
        <f t="shared" si="2"/>
        <v>triceratops</v>
      </c>
      <c r="G39" t="str">
        <f t="shared" si="3"/>
        <v>tyrannosaurus</v>
      </c>
      <c r="H39" t="str">
        <f t="shared" si="4"/>
        <v>tyrannosaurus</v>
      </c>
    </row>
    <row r="40" spans="2:8">
      <c r="B40">
        <f t="shared" si="8"/>
        <v>1</v>
      </c>
      <c r="C40">
        <f t="shared" si="6"/>
        <v>3</v>
      </c>
      <c r="D40">
        <f t="shared" si="9"/>
        <v>2</v>
      </c>
      <c r="F40" t="str">
        <f t="shared" si="2"/>
        <v>allosaurus</v>
      </c>
      <c r="G40" t="str">
        <f t="shared" si="3"/>
        <v>stegosaurus</v>
      </c>
      <c r="H40" t="str">
        <f t="shared" si="4"/>
        <v>tyrannosaurus</v>
      </c>
    </row>
    <row r="41" spans="2:8">
      <c r="B41">
        <f t="shared" si="8"/>
        <v>2</v>
      </c>
      <c r="C41">
        <f t="shared" si="6"/>
        <v>3</v>
      </c>
      <c r="D41">
        <f t="shared" si="9"/>
        <v>2</v>
      </c>
      <c r="F41" t="str">
        <f t="shared" si="2"/>
        <v>tyrannosaurus</v>
      </c>
      <c r="G41" t="str">
        <f t="shared" si="3"/>
        <v>stegosaurus</v>
      </c>
      <c r="H41" t="str">
        <f t="shared" si="4"/>
        <v>tyrannosaurus</v>
      </c>
    </row>
    <row r="42" spans="2:8">
      <c r="B42">
        <f t="shared" si="8"/>
        <v>3</v>
      </c>
      <c r="C42">
        <f t="shared" si="6"/>
        <v>3</v>
      </c>
      <c r="D42">
        <f t="shared" si="9"/>
        <v>2</v>
      </c>
      <c r="F42" t="str">
        <f t="shared" si="2"/>
        <v>stegosaurus</v>
      </c>
      <c r="G42" t="str">
        <f t="shared" si="3"/>
        <v>stegosaurus</v>
      </c>
      <c r="H42" t="str">
        <f t="shared" si="4"/>
        <v>tyrannosaurus</v>
      </c>
    </row>
    <row r="43" spans="2:8">
      <c r="B43">
        <f t="shared" si="8"/>
        <v>4</v>
      </c>
      <c r="C43">
        <f t="shared" si="6"/>
        <v>3</v>
      </c>
      <c r="D43">
        <f t="shared" si="9"/>
        <v>2</v>
      </c>
      <c r="F43" t="str">
        <f t="shared" si="2"/>
        <v>apatosaurus</v>
      </c>
      <c r="G43" t="str">
        <f t="shared" si="3"/>
        <v>stegosaurus</v>
      </c>
      <c r="H43" t="str">
        <f t="shared" si="4"/>
        <v>tyrannosaurus</v>
      </c>
    </row>
    <row r="44" spans="2:8">
      <c r="B44">
        <f t="shared" si="8"/>
        <v>5</v>
      </c>
      <c r="C44">
        <f t="shared" si="6"/>
        <v>3</v>
      </c>
      <c r="D44">
        <f t="shared" si="9"/>
        <v>2</v>
      </c>
      <c r="F44" t="str">
        <f t="shared" si="2"/>
        <v>triceratops</v>
      </c>
      <c r="G44" t="str">
        <f t="shared" si="3"/>
        <v>stegosaurus</v>
      </c>
      <c r="H44" t="str">
        <f t="shared" si="4"/>
        <v>tyrannosaurus</v>
      </c>
    </row>
    <row r="45" spans="2:8">
      <c r="B45">
        <f t="shared" si="8"/>
        <v>1</v>
      </c>
      <c r="C45">
        <f t="shared" si="6"/>
        <v>4</v>
      </c>
      <c r="D45">
        <f t="shared" si="9"/>
        <v>2</v>
      </c>
      <c r="F45" t="str">
        <f t="shared" si="2"/>
        <v>allosaurus</v>
      </c>
      <c r="G45" t="str">
        <f t="shared" si="3"/>
        <v>apatosaurus</v>
      </c>
      <c r="H45" t="str">
        <f t="shared" si="4"/>
        <v>tyrannosaurus</v>
      </c>
    </row>
    <row r="46" spans="2:8">
      <c r="B46">
        <f t="shared" si="8"/>
        <v>2</v>
      </c>
      <c r="C46">
        <f t="shared" si="6"/>
        <v>4</v>
      </c>
      <c r="D46">
        <f t="shared" si="9"/>
        <v>2</v>
      </c>
      <c r="F46" t="str">
        <f t="shared" si="2"/>
        <v>tyrannosaurus</v>
      </c>
      <c r="G46" t="str">
        <f t="shared" si="3"/>
        <v>apatosaurus</v>
      </c>
      <c r="H46" t="str">
        <f t="shared" si="4"/>
        <v>tyrannosaurus</v>
      </c>
    </row>
    <row r="47" spans="2:8">
      <c r="B47">
        <f t="shared" si="8"/>
        <v>3</v>
      </c>
      <c r="C47">
        <f t="shared" si="6"/>
        <v>4</v>
      </c>
      <c r="D47">
        <f t="shared" si="9"/>
        <v>2</v>
      </c>
      <c r="F47" t="str">
        <f t="shared" si="2"/>
        <v>stegosaurus</v>
      </c>
      <c r="G47" t="str">
        <f t="shared" si="3"/>
        <v>apatosaurus</v>
      </c>
      <c r="H47" t="str">
        <f t="shared" si="4"/>
        <v>tyrannosaurus</v>
      </c>
    </row>
    <row r="48" spans="2:8">
      <c r="B48">
        <f t="shared" si="8"/>
        <v>4</v>
      </c>
      <c r="C48">
        <f t="shared" si="6"/>
        <v>4</v>
      </c>
      <c r="D48">
        <f t="shared" si="9"/>
        <v>2</v>
      </c>
      <c r="F48" t="str">
        <f t="shared" si="2"/>
        <v>apatosaurus</v>
      </c>
      <c r="G48" t="str">
        <f t="shared" si="3"/>
        <v>apatosaurus</v>
      </c>
      <c r="H48" t="str">
        <f t="shared" si="4"/>
        <v>tyrannosaurus</v>
      </c>
    </row>
    <row r="49" spans="2:8">
      <c r="B49">
        <f t="shared" si="8"/>
        <v>5</v>
      </c>
      <c r="C49">
        <f t="shared" si="6"/>
        <v>4</v>
      </c>
      <c r="D49">
        <f t="shared" si="9"/>
        <v>2</v>
      </c>
      <c r="F49" t="str">
        <f t="shared" si="2"/>
        <v>triceratops</v>
      </c>
      <c r="G49" t="str">
        <f t="shared" si="3"/>
        <v>apatosaurus</v>
      </c>
      <c r="H49" t="str">
        <f t="shared" si="4"/>
        <v>tyrannosaurus</v>
      </c>
    </row>
    <row r="50" spans="2:8">
      <c r="B50">
        <f t="shared" si="8"/>
        <v>1</v>
      </c>
      <c r="C50">
        <f t="shared" si="6"/>
        <v>5</v>
      </c>
      <c r="D50">
        <f t="shared" si="9"/>
        <v>2</v>
      </c>
      <c r="F50" t="str">
        <f t="shared" si="2"/>
        <v>allosaurus</v>
      </c>
      <c r="G50" t="str">
        <f t="shared" si="3"/>
        <v>triceratops</v>
      </c>
      <c r="H50" t="str">
        <f t="shared" si="4"/>
        <v>tyrannosaurus</v>
      </c>
    </row>
    <row r="51" spans="2:8">
      <c r="B51">
        <f t="shared" si="8"/>
        <v>2</v>
      </c>
      <c r="C51">
        <f t="shared" si="6"/>
        <v>5</v>
      </c>
      <c r="D51">
        <f t="shared" si="9"/>
        <v>2</v>
      </c>
      <c r="F51" t="str">
        <f t="shared" si="2"/>
        <v>tyrannosaurus</v>
      </c>
      <c r="G51" t="str">
        <f t="shared" si="3"/>
        <v>triceratops</v>
      </c>
      <c r="H51" t="str">
        <f t="shared" si="4"/>
        <v>tyrannosaurus</v>
      </c>
    </row>
    <row r="52" spans="2:8">
      <c r="B52">
        <f t="shared" si="8"/>
        <v>3</v>
      </c>
      <c r="C52">
        <f t="shared" si="6"/>
        <v>5</v>
      </c>
      <c r="D52">
        <f t="shared" si="9"/>
        <v>2</v>
      </c>
      <c r="F52" t="str">
        <f t="shared" si="2"/>
        <v>stegosaurus</v>
      </c>
      <c r="G52" t="str">
        <f t="shared" si="3"/>
        <v>triceratops</v>
      </c>
      <c r="H52" t="str">
        <f t="shared" si="4"/>
        <v>tyrannosaurus</v>
      </c>
    </row>
    <row r="53" spans="2:8">
      <c r="B53">
        <f t="shared" si="8"/>
        <v>4</v>
      </c>
      <c r="C53">
        <f t="shared" si="6"/>
        <v>5</v>
      </c>
      <c r="D53">
        <f t="shared" si="9"/>
        <v>2</v>
      </c>
      <c r="F53" t="str">
        <f t="shared" si="2"/>
        <v>apatosaurus</v>
      </c>
      <c r="G53" t="str">
        <f t="shared" si="3"/>
        <v>triceratops</v>
      </c>
      <c r="H53" t="str">
        <f t="shared" si="4"/>
        <v>tyrannosaurus</v>
      </c>
    </row>
    <row r="54" spans="2:8">
      <c r="B54">
        <f t="shared" si="8"/>
        <v>5</v>
      </c>
      <c r="C54">
        <f t="shared" si="6"/>
        <v>5</v>
      </c>
      <c r="D54">
        <f t="shared" si="9"/>
        <v>2</v>
      </c>
      <c r="F54" t="str">
        <f t="shared" si="2"/>
        <v>triceratops</v>
      </c>
      <c r="G54" t="str">
        <f t="shared" si="3"/>
        <v>triceratops</v>
      </c>
      <c r="H54" t="str">
        <f t="shared" si="4"/>
        <v>tyrannosaurus</v>
      </c>
    </row>
    <row r="55" spans="2:8">
      <c r="B55">
        <f t="shared" si="8"/>
        <v>1</v>
      </c>
      <c r="C55">
        <f t="shared" si="6"/>
        <v>1</v>
      </c>
      <c r="D55">
        <f t="shared" si="9"/>
        <v>3</v>
      </c>
      <c r="F55" t="str">
        <f t="shared" si="2"/>
        <v>allosaurus</v>
      </c>
      <c r="G55" t="str">
        <f t="shared" si="3"/>
        <v>allosaurus</v>
      </c>
      <c r="H55" t="str">
        <f t="shared" si="4"/>
        <v>stegosaurus</v>
      </c>
    </row>
    <row r="56" spans="2:8">
      <c r="B56">
        <f t="shared" si="8"/>
        <v>2</v>
      </c>
      <c r="C56">
        <f t="shared" si="6"/>
        <v>1</v>
      </c>
      <c r="D56">
        <f t="shared" si="9"/>
        <v>3</v>
      </c>
      <c r="F56" t="str">
        <f t="shared" si="2"/>
        <v>tyrannosaurus</v>
      </c>
      <c r="G56" t="str">
        <f t="shared" si="3"/>
        <v>allosaurus</v>
      </c>
      <c r="H56" t="str">
        <f t="shared" si="4"/>
        <v>stegosaurus</v>
      </c>
    </row>
    <row r="57" spans="2:8">
      <c r="B57">
        <f t="shared" si="8"/>
        <v>3</v>
      </c>
      <c r="C57">
        <f t="shared" si="6"/>
        <v>1</v>
      </c>
      <c r="D57">
        <f t="shared" si="9"/>
        <v>3</v>
      </c>
      <c r="F57" t="str">
        <f t="shared" si="2"/>
        <v>stegosaurus</v>
      </c>
      <c r="G57" t="str">
        <f t="shared" si="3"/>
        <v>allosaurus</v>
      </c>
      <c r="H57" t="str">
        <f t="shared" si="4"/>
        <v>stegosaurus</v>
      </c>
    </row>
    <row r="58" spans="2:8">
      <c r="B58">
        <f t="shared" si="8"/>
        <v>4</v>
      </c>
      <c r="C58">
        <f t="shared" si="6"/>
        <v>1</v>
      </c>
      <c r="D58">
        <f t="shared" si="9"/>
        <v>3</v>
      </c>
      <c r="F58" t="str">
        <f t="shared" si="2"/>
        <v>apatosaurus</v>
      </c>
      <c r="G58" t="str">
        <f t="shared" si="3"/>
        <v>allosaurus</v>
      </c>
      <c r="H58" t="str">
        <f t="shared" si="4"/>
        <v>stegosaurus</v>
      </c>
    </row>
    <row r="59" spans="2:8">
      <c r="B59">
        <f t="shared" si="8"/>
        <v>5</v>
      </c>
      <c r="C59">
        <f t="shared" si="6"/>
        <v>1</v>
      </c>
      <c r="D59">
        <f t="shared" si="9"/>
        <v>3</v>
      </c>
      <c r="F59" t="str">
        <f t="shared" si="2"/>
        <v>triceratops</v>
      </c>
      <c r="G59" t="str">
        <f t="shared" si="3"/>
        <v>allosaurus</v>
      </c>
      <c r="H59" t="str">
        <f t="shared" si="4"/>
        <v>stegosaurus</v>
      </c>
    </row>
    <row r="60" spans="2:8">
      <c r="B60">
        <f t="shared" si="8"/>
        <v>1</v>
      </c>
      <c r="C60">
        <f t="shared" si="6"/>
        <v>2</v>
      </c>
      <c r="D60">
        <f t="shared" si="9"/>
        <v>3</v>
      </c>
      <c r="F60" t="str">
        <f t="shared" si="2"/>
        <v>allosaurus</v>
      </c>
      <c r="G60" t="str">
        <f t="shared" si="3"/>
        <v>tyrannosaurus</v>
      </c>
      <c r="H60" t="str">
        <f t="shared" si="4"/>
        <v>stegosaurus</v>
      </c>
    </row>
    <row r="61" spans="2:8">
      <c r="B61">
        <f t="shared" si="8"/>
        <v>2</v>
      </c>
      <c r="C61">
        <f t="shared" si="6"/>
        <v>2</v>
      </c>
      <c r="D61">
        <f t="shared" si="9"/>
        <v>3</v>
      </c>
      <c r="F61" t="str">
        <f t="shared" si="2"/>
        <v>tyrannosaurus</v>
      </c>
      <c r="G61" t="str">
        <f t="shared" si="3"/>
        <v>tyrannosaurus</v>
      </c>
      <c r="H61" t="str">
        <f t="shared" si="4"/>
        <v>stegosaurus</v>
      </c>
    </row>
    <row r="62" spans="2:8">
      <c r="B62">
        <f t="shared" si="8"/>
        <v>3</v>
      </c>
      <c r="C62">
        <f t="shared" si="6"/>
        <v>2</v>
      </c>
      <c r="D62">
        <f t="shared" si="9"/>
        <v>3</v>
      </c>
      <c r="F62" t="str">
        <f t="shared" si="2"/>
        <v>stegosaurus</v>
      </c>
      <c r="G62" t="str">
        <f t="shared" si="3"/>
        <v>tyrannosaurus</v>
      </c>
      <c r="H62" t="str">
        <f t="shared" si="4"/>
        <v>stegosaurus</v>
      </c>
    </row>
    <row r="63" spans="2:8">
      <c r="B63">
        <f t="shared" si="8"/>
        <v>4</v>
      </c>
      <c r="C63">
        <f t="shared" si="6"/>
        <v>2</v>
      </c>
      <c r="D63">
        <f t="shared" si="9"/>
        <v>3</v>
      </c>
      <c r="F63" t="str">
        <f t="shared" si="2"/>
        <v>apatosaurus</v>
      </c>
      <c r="G63" t="str">
        <f t="shared" si="3"/>
        <v>tyrannosaurus</v>
      </c>
      <c r="H63" t="str">
        <f t="shared" si="4"/>
        <v>stegosaurus</v>
      </c>
    </row>
    <row r="64" spans="2:8">
      <c r="B64">
        <f t="shared" si="8"/>
        <v>5</v>
      </c>
      <c r="C64">
        <f t="shared" si="6"/>
        <v>2</v>
      </c>
      <c r="D64">
        <f t="shared" si="9"/>
        <v>3</v>
      </c>
      <c r="F64" t="str">
        <f t="shared" si="2"/>
        <v>triceratops</v>
      </c>
      <c r="G64" t="str">
        <f t="shared" si="3"/>
        <v>tyrannosaurus</v>
      </c>
      <c r="H64" t="str">
        <f t="shared" si="4"/>
        <v>stegosaurus</v>
      </c>
    </row>
    <row r="65" spans="2:8">
      <c r="B65">
        <f t="shared" si="8"/>
        <v>1</v>
      </c>
      <c r="C65">
        <f t="shared" si="6"/>
        <v>3</v>
      </c>
      <c r="D65">
        <f t="shared" si="9"/>
        <v>3</v>
      </c>
      <c r="F65" t="str">
        <f t="shared" si="2"/>
        <v>allosaurus</v>
      </c>
      <c r="G65" t="str">
        <f t="shared" si="3"/>
        <v>stegosaurus</v>
      </c>
      <c r="H65" t="str">
        <f t="shared" si="4"/>
        <v>stegosaurus</v>
      </c>
    </row>
    <row r="66" spans="2:8">
      <c r="B66">
        <f t="shared" si="8"/>
        <v>2</v>
      </c>
      <c r="C66">
        <f t="shared" si="6"/>
        <v>3</v>
      </c>
      <c r="D66">
        <f t="shared" si="9"/>
        <v>3</v>
      </c>
      <c r="F66" t="str">
        <f t="shared" si="2"/>
        <v>tyrannosaurus</v>
      </c>
      <c r="G66" t="str">
        <f t="shared" si="3"/>
        <v>stegosaurus</v>
      </c>
      <c r="H66" t="str">
        <f t="shared" si="4"/>
        <v>stegosaurus</v>
      </c>
    </row>
    <row r="67" spans="2:8">
      <c r="B67">
        <f t="shared" si="8"/>
        <v>3</v>
      </c>
      <c r="C67">
        <f t="shared" si="6"/>
        <v>3</v>
      </c>
      <c r="D67">
        <f t="shared" si="9"/>
        <v>3</v>
      </c>
      <c r="F67" t="str">
        <f t="shared" si="2"/>
        <v>stegosaurus</v>
      </c>
      <c r="G67" t="str">
        <f t="shared" si="3"/>
        <v>stegosaurus</v>
      </c>
      <c r="H67" t="str">
        <f t="shared" si="4"/>
        <v>stegosaurus</v>
      </c>
    </row>
    <row r="68" spans="2:8">
      <c r="B68">
        <f t="shared" si="8"/>
        <v>4</v>
      </c>
      <c r="C68">
        <f t="shared" si="6"/>
        <v>3</v>
      </c>
      <c r="D68">
        <f t="shared" si="9"/>
        <v>3</v>
      </c>
      <c r="F68" t="str">
        <f t="shared" si="2"/>
        <v>apatosaurus</v>
      </c>
      <c r="G68" t="str">
        <f t="shared" si="3"/>
        <v>stegosaurus</v>
      </c>
      <c r="H68" t="str">
        <f t="shared" si="4"/>
        <v>stegosaurus</v>
      </c>
    </row>
    <row r="69" spans="2:8">
      <c r="B69">
        <f t="shared" si="8"/>
        <v>5</v>
      </c>
      <c r="C69">
        <f t="shared" si="6"/>
        <v>3</v>
      </c>
      <c r="D69">
        <f t="shared" si="9"/>
        <v>3</v>
      </c>
      <c r="F69" t="str">
        <f t="shared" si="2"/>
        <v>triceratops</v>
      </c>
      <c r="G69" t="str">
        <f t="shared" si="3"/>
        <v>stegosaurus</v>
      </c>
      <c r="H69" t="str">
        <f t="shared" si="4"/>
        <v>stegosaurus</v>
      </c>
    </row>
    <row r="70" spans="2:8">
      <c r="B70">
        <f t="shared" si="8"/>
        <v>1</v>
      </c>
      <c r="C70">
        <f t="shared" si="6"/>
        <v>4</v>
      </c>
      <c r="D70">
        <f t="shared" si="9"/>
        <v>3</v>
      </c>
      <c r="F70" t="str">
        <f t="shared" ref="F70:F129" si="10">INDEX($F$2:$J$2,B70)</f>
        <v>allosaurus</v>
      </c>
      <c r="G70" t="str">
        <f t="shared" ref="G70:G129" si="11">INDEX($F$2:$J$2,C70)</f>
        <v>apatosaurus</v>
      </c>
      <c r="H70" t="str">
        <f t="shared" ref="H70:H129" si="12">INDEX($F$2:$J$2,D70)</f>
        <v>stegosaurus</v>
      </c>
    </row>
    <row r="71" spans="2:8">
      <c r="B71">
        <f t="shared" si="8"/>
        <v>2</v>
      </c>
      <c r="C71">
        <f t="shared" ref="C71:C129" si="13">IF(AND(B70&gt;=B$2,B71&lt;&gt;B70),IF(C70&gt;=C$2,C$1,C70+1),C70)</f>
        <v>4</v>
      </c>
      <c r="D71">
        <f t="shared" si="9"/>
        <v>3</v>
      </c>
      <c r="F71" t="str">
        <f t="shared" si="10"/>
        <v>tyrannosaurus</v>
      </c>
      <c r="G71" t="str">
        <f t="shared" si="11"/>
        <v>apatosaurus</v>
      </c>
      <c r="H71" t="str">
        <f t="shared" si="12"/>
        <v>stegosaurus</v>
      </c>
    </row>
    <row r="72" spans="2:8">
      <c r="B72">
        <f t="shared" si="8"/>
        <v>3</v>
      </c>
      <c r="C72">
        <f t="shared" si="13"/>
        <v>4</v>
      </c>
      <c r="D72">
        <f t="shared" si="9"/>
        <v>3</v>
      </c>
      <c r="F72" t="str">
        <f t="shared" si="10"/>
        <v>stegosaurus</v>
      </c>
      <c r="G72" t="str">
        <f t="shared" si="11"/>
        <v>apatosaurus</v>
      </c>
      <c r="H72" t="str">
        <f t="shared" si="12"/>
        <v>stegosaurus</v>
      </c>
    </row>
    <row r="73" spans="2:8">
      <c r="B73">
        <f t="shared" si="8"/>
        <v>4</v>
      </c>
      <c r="C73">
        <f t="shared" si="13"/>
        <v>4</v>
      </c>
      <c r="D73">
        <f t="shared" si="9"/>
        <v>3</v>
      </c>
      <c r="F73" t="str">
        <f t="shared" si="10"/>
        <v>apatosaurus</v>
      </c>
      <c r="G73" t="str">
        <f t="shared" si="11"/>
        <v>apatosaurus</v>
      </c>
      <c r="H73" t="str">
        <f t="shared" si="12"/>
        <v>stegosaurus</v>
      </c>
    </row>
    <row r="74" spans="2:8">
      <c r="B74">
        <f t="shared" si="8"/>
        <v>5</v>
      </c>
      <c r="C74">
        <f t="shared" si="13"/>
        <v>4</v>
      </c>
      <c r="D74">
        <f t="shared" si="9"/>
        <v>3</v>
      </c>
      <c r="F74" t="str">
        <f t="shared" si="10"/>
        <v>triceratops</v>
      </c>
      <c r="G74" t="str">
        <f t="shared" si="11"/>
        <v>apatosaurus</v>
      </c>
      <c r="H74" t="str">
        <f t="shared" si="12"/>
        <v>stegosaurus</v>
      </c>
    </row>
    <row r="75" spans="2:8">
      <c r="B75">
        <f t="shared" si="8"/>
        <v>1</v>
      </c>
      <c r="C75">
        <f t="shared" si="13"/>
        <v>5</v>
      </c>
      <c r="D75">
        <f t="shared" si="9"/>
        <v>3</v>
      </c>
      <c r="F75" t="str">
        <f t="shared" si="10"/>
        <v>allosaurus</v>
      </c>
      <c r="G75" t="str">
        <f t="shared" si="11"/>
        <v>triceratops</v>
      </c>
      <c r="H75" t="str">
        <f t="shared" si="12"/>
        <v>stegosaurus</v>
      </c>
    </row>
    <row r="76" spans="2:8">
      <c r="B76">
        <f t="shared" ref="B76:B116" si="14">IF(B75&gt;=B$2,B$1,B75+1)</f>
        <v>2</v>
      </c>
      <c r="C76">
        <f t="shared" si="13"/>
        <v>5</v>
      </c>
      <c r="D76">
        <f t="shared" ref="D76:D116" si="15">IF(AND(C75&gt;=C$2,C76&lt;&gt;C75),IF(D75&gt;=D$2,D$1,D75+1),D75)</f>
        <v>3</v>
      </c>
      <c r="F76" t="str">
        <f t="shared" si="10"/>
        <v>tyrannosaurus</v>
      </c>
      <c r="G76" t="str">
        <f t="shared" si="11"/>
        <v>triceratops</v>
      </c>
      <c r="H76" t="str">
        <f t="shared" si="12"/>
        <v>stegosaurus</v>
      </c>
    </row>
    <row r="77" spans="2:8">
      <c r="B77">
        <f t="shared" si="14"/>
        <v>3</v>
      </c>
      <c r="C77">
        <f t="shared" si="13"/>
        <v>5</v>
      </c>
      <c r="D77">
        <f t="shared" si="15"/>
        <v>3</v>
      </c>
      <c r="F77" t="str">
        <f t="shared" si="10"/>
        <v>stegosaurus</v>
      </c>
      <c r="G77" t="str">
        <f t="shared" si="11"/>
        <v>triceratops</v>
      </c>
      <c r="H77" t="str">
        <f t="shared" si="12"/>
        <v>stegosaurus</v>
      </c>
    </row>
    <row r="78" spans="2:8">
      <c r="B78">
        <f t="shared" si="14"/>
        <v>4</v>
      </c>
      <c r="C78">
        <f t="shared" si="13"/>
        <v>5</v>
      </c>
      <c r="D78">
        <f t="shared" si="15"/>
        <v>3</v>
      </c>
      <c r="F78" t="str">
        <f t="shared" si="10"/>
        <v>apatosaurus</v>
      </c>
      <c r="G78" t="str">
        <f t="shared" si="11"/>
        <v>triceratops</v>
      </c>
      <c r="H78" t="str">
        <f t="shared" si="12"/>
        <v>stegosaurus</v>
      </c>
    </row>
    <row r="79" spans="2:8">
      <c r="B79">
        <f t="shared" si="14"/>
        <v>5</v>
      </c>
      <c r="C79">
        <f t="shared" si="13"/>
        <v>5</v>
      </c>
      <c r="D79">
        <f t="shared" si="15"/>
        <v>3</v>
      </c>
      <c r="F79" t="str">
        <f t="shared" si="10"/>
        <v>triceratops</v>
      </c>
      <c r="G79" t="str">
        <f t="shared" si="11"/>
        <v>triceratops</v>
      </c>
      <c r="H79" t="str">
        <f t="shared" si="12"/>
        <v>stegosaurus</v>
      </c>
    </row>
    <row r="80" spans="2:8">
      <c r="B80">
        <f t="shared" si="14"/>
        <v>1</v>
      </c>
      <c r="C80">
        <f t="shared" si="13"/>
        <v>1</v>
      </c>
      <c r="D80">
        <f t="shared" si="15"/>
        <v>4</v>
      </c>
      <c r="F80" t="str">
        <f t="shared" si="10"/>
        <v>allosaurus</v>
      </c>
      <c r="G80" t="str">
        <f t="shared" si="11"/>
        <v>allosaurus</v>
      </c>
      <c r="H80" t="str">
        <f t="shared" si="12"/>
        <v>apatosaurus</v>
      </c>
    </row>
    <row r="81" spans="2:8">
      <c r="B81">
        <f t="shared" si="14"/>
        <v>2</v>
      </c>
      <c r="C81">
        <f t="shared" si="13"/>
        <v>1</v>
      </c>
      <c r="D81">
        <f t="shared" si="15"/>
        <v>4</v>
      </c>
      <c r="F81" t="str">
        <f t="shared" si="10"/>
        <v>tyrannosaurus</v>
      </c>
      <c r="G81" t="str">
        <f t="shared" si="11"/>
        <v>allosaurus</v>
      </c>
      <c r="H81" t="str">
        <f t="shared" si="12"/>
        <v>apatosaurus</v>
      </c>
    </row>
    <row r="82" spans="2:8">
      <c r="B82">
        <f t="shared" si="14"/>
        <v>3</v>
      </c>
      <c r="C82">
        <f t="shared" si="13"/>
        <v>1</v>
      </c>
      <c r="D82">
        <f t="shared" si="15"/>
        <v>4</v>
      </c>
      <c r="F82" t="str">
        <f t="shared" si="10"/>
        <v>stegosaurus</v>
      </c>
      <c r="G82" t="str">
        <f t="shared" si="11"/>
        <v>allosaurus</v>
      </c>
      <c r="H82" t="str">
        <f t="shared" si="12"/>
        <v>apatosaurus</v>
      </c>
    </row>
    <row r="83" spans="2:8">
      <c r="B83">
        <f t="shared" si="14"/>
        <v>4</v>
      </c>
      <c r="C83">
        <f t="shared" si="13"/>
        <v>1</v>
      </c>
      <c r="D83">
        <f t="shared" si="15"/>
        <v>4</v>
      </c>
      <c r="F83" t="str">
        <f t="shared" si="10"/>
        <v>apatosaurus</v>
      </c>
      <c r="G83" t="str">
        <f t="shared" si="11"/>
        <v>allosaurus</v>
      </c>
      <c r="H83" t="str">
        <f t="shared" si="12"/>
        <v>apatosaurus</v>
      </c>
    </row>
    <row r="84" spans="2:8">
      <c r="B84">
        <f t="shared" si="14"/>
        <v>5</v>
      </c>
      <c r="C84">
        <f t="shared" si="13"/>
        <v>1</v>
      </c>
      <c r="D84">
        <f t="shared" si="15"/>
        <v>4</v>
      </c>
      <c r="F84" t="str">
        <f t="shared" si="10"/>
        <v>triceratops</v>
      </c>
      <c r="G84" t="str">
        <f t="shared" si="11"/>
        <v>allosaurus</v>
      </c>
      <c r="H84" t="str">
        <f t="shared" si="12"/>
        <v>apatosaurus</v>
      </c>
    </row>
    <row r="85" spans="2:8">
      <c r="B85">
        <f t="shared" si="14"/>
        <v>1</v>
      </c>
      <c r="C85">
        <f t="shared" si="13"/>
        <v>2</v>
      </c>
      <c r="D85">
        <f t="shared" si="15"/>
        <v>4</v>
      </c>
      <c r="F85" t="str">
        <f t="shared" si="10"/>
        <v>allosaurus</v>
      </c>
      <c r="G85" t="str">
        <f t="shared" si="11"/>
        <v>tyrannosaurus</v>
      </c>
      <c r="H85" t="str">
        <f t="shared" si="12"/>
        <v>apatosaurus</v>
      </c>
    </row>
    <row r="86" spans="2:8">
      <c r="B86">
        <f t="shared" si="14"/>
        <v>2</v>
      </c>
      <c r="C86">
        <f t="shared" si="13"/>
        <v>2</v>
      </c>
      <c r="D86">
        <f t="shared" si="15"/>
        <v>4</v>
      </c>
      <c r="F86" t="str">
        <f t="shared" si="10"/>
        <v>tyrannosaurus</v>
      </c>
      <c r="G86" t="str">
        <f t="shared" si="11"/>
        <v>tyrannosaurus</v>
      </c>
      <c r="H86" t="str">
        <f t="shared" si="12"/>
        <v>apatosaurus</v>
      </c>
    </row>
    <row r="87" spans="2:8">
      <c r="B87">
        <f t="shared" si="14"/>
        <v>3</v>
      </c>
      <c r="C87">
        <f t="shared" si="13"/>
        <v>2</v>
      </c>
      <c r="D87">
        <f t="shared" si="15"/>
        <v>4</v>
      </c>
      <c r="F87" t="str">
        <f t="shared" si="10"/>
        <v>stegosaurus</v>
      </c>
      <c r="G87" t="str">
        <f t="shared" si="11"/>
        <v>tyrannosaurus</v>
      </c>
      <c r="H87" t="str">
        <f t="shared" si="12"/>
        <v>apatosaurus</v>
      </c>
    </row>
    <row r="88" spans="2:8">
      <c r="B88">
        <f t="shared" si="14"/>
        <v>4</v>
      </c>
      <c r="C88">
        <f t="shared" si="13"/>
        <v>2</v>
      </c>
      <c r="D88">
        <f t="shared" si="15"/>
        <v>4</v>
      </c>
      <c r="F88" t="str">
        <f t="shared" si="10"/>
        <v>apatosaurus</v>
      </c>
      <c r="G88" t="str">
        <f t="shared" si="11"/>
        <v>tyrannosaurus</v>
      </c>
      <c r="H88" t="str">
        <f t="shared" si="12"/>
        <v>apatosaurus</v>
      </c>
    </row>
    <row r="89" spans="2:8">
      <c r="B89">
        <f t="shared" si="14"/>
        <v>5</v>
      </c>
      <c r="C89">
        <f t="shared" si="13"/>
        <v>2</v>
      </c>
      <c r="D89">
        <f t="shared" si="15"/>
        <v>4</v>
      </c>
      <c r="F89" t="str">
        <f t="shared" si="10"/>
        <v>triceratops</v>
      </c>
      <c r="G89" t="str">
        <f t="shared" si="11"/>
        <v>tyrannosaurus</v>
      </c>
      <c r="H89" t="str">
        <f t="shared" si="12"/>
        <v>apatosaurus</v>
      </c>
    </row>
    <row r="90" spans="2:8">
      <c r="B90">
        <f t="shared" si="14"/>
        <v>1</v>
      </c>
      <c r="C90">
        <f t="shared" si="13"/>
        <v>3</v>
      </c>
      <c r="D90">
        <f t="shared" si="15"/>
        <v>4</v>
      </c>
      <c r="F90" t="str">
        <f t="shared" si="10"/>
        <v>allosaurus</v>
      </c>
      <c r="G90" t="str">
        <f t="shared" si="11"/>
        <v>stegosaurus</v>
      </c>
      <c r="H90" t="str">
        <f t="shared" si="12"/>
        <v>apatosaurus</v>
      </c>
    </row>
    <row r="91" spans="2:8">
      <c r="B91">
        <f t="shared" si="14"/>
        <v>2</v>
      </c>
      <c r="C91">
        <f t="shared" si="13"/>
        <v>3</v>
      </c>
      <c r="D91">
        <f t="shared" si="15"/>
        <v>4</v>
      </c>
      <c r="F91" t="str">
        <f t="shared" si="10"/>
        <v>tyrannosaurus</v>
      </c>
      <c r="G91" t="str">
        <f t="shared" si="11"/>
        <v>stegosaurus</v>
      </c>
      <c r="H91" t="str">
        <f t="shared" si="12"/>
        <v>apatosaurus</v>
      </c>
    </row>
    <row r="92" spans="2:8">
      <c r="B92">
        <f t="shared" si="14"/>
        <v>3</v>
      </c>
      <c r="C92">
        <f t="shared" si="13"/>
        <v>3</v>
      </c>
      <c r="D92">
        <f t="shared" si="15"/>
        <v>4</v>
      </c>
      <c r="F92" t="str">
        <f t="shared" si="10"/>
        <v>stegosaurus</v>
      </c>
      <c r="G92" t="str">
        <f t="shared" si="11"/>
        <v>stegosaurus</v>
      </c>
      <c r="H92" t="str">
        <f t="shared" si="12"/>
        <v>apatosaurus</v>
      </c>
    </row>
    <row r="93" spans="2:8">
      <c r="B93">
        <f t="shared" si="14"/>
        <v>4</v>
      </c>
      <c r="C93">
        <f t="shared" si="13"/>
        <v>3</v>
      </c>
      <c r="D93">
        <f t="shared" si="15"/>
        <v>4</v>
      </c>
      <c r="F93" t="str">
        <f t="shared" si="10"/>
        <v>apatosaurus</v>
      </c>
      <c r="G93" t="str">
        <f t="shared" si="11"/>
        <v>stegosaurus</v>
      </c>
      <c r="H93" t="str">
        <f t="shared" si="12"/>
        <v>apatosaurus</v>
      </c>
    </row>
    <row r="94" spans="2:8">
      <c r="B94">
        <f t="shared" si="14"/>
        <v>5</v>
      </c>
      <c r="C94">
        <f t="shared" si="13"/>
        <v>3</v>
      </c>
      <c r="D94">
        <f t="shared" si="15"/>
        <v>4</v>
      </c>
      <c r="F94" t="str">
        <f t="shared" si="10"/>
        <v>triceratops</v>
      </c>
      <c r="G94" t="str">
        <f t="shared" si="11"/>
        <v>stegosaurus</v>
      </c>
      <c r="H94" t="str">
        <f t="shared" si="12"/>
        <v>apatosaurus</v>
      </c>
    </row>
    <row r="95" spans="2:8">
      <c r="B95">
        <f t="shared" si="14"/>
        <v>1</v>
      </c>
      <c r="C95">
        <f t="shared" si="13"/>
        <v>4</v>
      </c>
      <c r="D95">
        <f t="shared" si="15"/>
        <v>4</v>
      </c>
      <c r="F95" t="str">
        <f t="shared" si="10"/>
        <v>allosaurus</v>
      </c>
      <c r="G95" t="str">
        <f t="shared" si="11"/>
        <v>apatosaurus</v>
      </c>
      <c r="H95" t="str">
        <f t="shared" si="12"/>
        <v>apatosaurus</v>
      </c>
    </row>
    <row r="96" spans="2:8">
      <c r="B96">
        <f t="shared" si="14"/>
        <v>2</v>
      </c>
      <c r="C96">
        <f t="shared" si="13"/>
        <v>4</v>
      </c>
      <c r="D96">
        <f t="shared" si="15"/>
        <v>4</v>
      </c>
      <c r="F96" t="str">
        <f t="shared" si="10"/>
        <v>tyrannosaurus</v>
      </c>
      <c r="G96" t="str">
        <f t="shared" si="11"/>
        <v>apatosaurus</v>
      </c>
      <c r="H96" t="str">
        <f t="shared" si="12"/>
        <v>apatosaurus</v>
      </c>
    </row>
    <row r="97" spans="2:8">
      <c r="B97">
        <f t="shared" si="14"/>
        <v>3</v>
      </c>
      <c r="C97">
        <f t="shared" si="13"/>
        <v>4</v>
      </c>
      <c r="D97">
        <f t="shared" si="15"/>
        <v>4</v>
      </c>
      <c r="F97" t="str">
        <f t="shared" si="10"/>
        <v>stegosaurus</v>
      </c>
      <c r="G97" t="str">
        <f t="shared" si="11"/>
        <v>apatosaurus</v>
      </c>
      <c r="H97" t="str">
        <f t="shared" si="12"/>
        <v>apatosaurus</v>
      </c>
    </row>
    <row r="98" spans="2:8">
      <c r="B98">
        <f t="shared" si="14"/>
        <v>4</v>
      </c>
      <c r="C98">
        <f t="shared" si="13"/>
        <v>4</v>
      </c>
      <c r="D98">
        <f t="shared" si="15"/>
        <v>4</v>
      </c>
      <c r="F98" t="str">
        <f t="shared" si="10"/>
        <v>apatosaurus</v>
      </c>
      <c r="G98" t="str">
        <f t="shared" si="11"/>
        <v>apatosaurus</v>
      </c>
      <c r="H98" t="str">
        <f t="shared" si="12"/>
        <v>apatosaurus</v>
      </c>
    </row>
    <row r="99" spans="2:8">
      <c r="B99">
        <f t="shared" si="14"/>
        <v>5</v>
      </c>
      <c r="C99">
        <f t="shared" si="13"/>
        <v>4</v>
      </c>
      <c r="D99">
        <f t="shared" si="15"/>
        <v>4</v>
      </c>
      <c r="F99" t="str">
        <f t="shared" si="10"/>
        <v>triceratops</v>
      </c>
      <c r="G99" t="str">
        <f t="shared" si="11"/>
        <v>apatosaurus</v>
      </c>
      <c r="H99" t="str">
        <f t="shared" si="12"/>
        <v>apatosaurus</v>
      </c>
    </row>
    <row r="100" spans="2:8">
      <c r="B100">
        <f t="shared" si="14"/>
        <v>1</v>
      </c>
      <c r="C100">
        <f t="shared" si="13"/>
        <v>5</v>
      </c>
      <c r="D100">
        <f t="shared" si="15"/>
        <v>4</v>
      </c>
      <c r="F100" t="str">
        <f t="shared" si="10"/>
        <v>allosaurus</v>
      </c>
      <c r="G100" t="str">
        <f t="shared" si="11"/>
        <v>triceratops</v>
      </c>
      <c r="H100" t="str">
        <f t="shared" si="12"/>
        <v>apatosaurus</v>
      </c>
    </row>
    <row r="101" spans="2:8">
      <c r="B101">
        <f t="shared" si="14"/>
        <v>2</v>
      </c>
      <c r="C101">
        <f t="shared" si="13"/>
        <v>5</v>
      </c>
      <c r="D101">
        <f t="shared" si="15"/>
        <v>4</v>
      </c>
      <c r="F101" t="str">
        <f t="shared" si="10"/>
        <v>tyrannosaurus</v>
      </c>
      <c r="G101" t="str">
        <f t="shared" si="11"/>
        <v>triceratops</v>
      </c>
      <c r="H101" t="str">
        <f t="shared" si="12"/>
        <v>apatosaurus</v>
      </c>
    </row>
    <row r="102" spans="2:8">
      <c r="B102">
        <f t="shared" si="14"/>
        <v>3</v>
      </c>
      <c r="C102">
        <f t="shared" si="13"/>
        <v>5</v>
      </c>
      <c r="D102">
        <f t="shared" si="15"/>
        <v>4</v>
      </c>
      <c r="F102" t="str">
        <f t="shared" si="10"/>
        <v>stegosaurus</v>
      </c>
      <c r="G102" t="str">
        <f t="shared" si="11"/>
        <v>triceratops</v>
      </c>
      <c r="H102" t="str">
        <f t="shared" si="12"/>
        <v>apatosaurus</v>
      </c>
    </row>
    <row r="103" spans="2:8">
      <c r="B103">
        <f t="shared" si="14"/>
        <v>4</v>
      </c>
      <c r="C103">
        <f t="shared" si="13"/>
        <v>5</v>
      </c>
      <c r="D103">
        <f t="shared" si="15"/>
        <v>4</v>
      </c>
      <c r="F103" t="str">
        <f t="shared" si="10"/>
        <v>apatosaurus</v>
      </c>
      <c r="G103" t="str">
        <f t="shared" si="11"/>
        <v>triceratops</v>
      </c>
      <c r="H103" t="str">
        <f t="shared" si="12"/>
        <v>apatosaurus</v>
      </c>
    </row>
    <row r="104" spans="2:8">
      <c r="B104">
        <f t="shared" si="14"/>
        <v>5</v>
      </c>
      <c r="C104">
        <f t="shared" si="13"/>
        <v>5</v>
      </c>
      <c r="D104">
        <f t="shared" si="15"/>
        <v>4</v>
      </c>
      <c r="F104" t="str">
        <f t="shared" si="10"/>
        <v>triceratops</v>
      </c>
      <c r="G104" t="str">
        <f t="shared" si="11"/>
        <v>triceratops</v>
      </c>
      <c r="H104" t="str">
        <f t="shared" si="12"/>
        <v>apatosaurus</v>
      </c>
    </row>
    <row r="105" spans="2:8">
      <c r="B105">
        <f t="shared" si="14"/>
        <v>1</v>
      </c>
      <c r="C105">
        <f t="shared" si="13"/>
        <v>1</v>
      </c>
      <c r="D105">
        <f t="shared" si="15"/>
        <v>5</v>
      </c>
      <c r="F105" t="str">
        <f t="shared" si="10"/>
        <v>allosaurus</v>
      </c>
      <c r="G105" t="str">
        <f t="shared" si="11"/>
        <v>allosaurus</v>
      </c>
      <c r="H105" t="str">
        <f t="shared" si="12"/>
        <v>triceratops</v>
      </c>
    </row>
    <row r="106" spans="2:8">
      <c r="B106">
        <f t="shared" si="14"/>
        <v>2</v>
      </c>
      <c r="C106">
        <f t="shared" si="13"/>
        <v>1</v>
      </c>
      <c r="D106">
        <f t="shared" si="15"/>
        <v>5</v>
      </c>
      <c r="F106" t="str">
        <f t="shared" si="10"/>
        <v>tyrannosaurus</v>
      </c>
      <c r="G106" t="str">
        <f t="shared" si="11"/>
        <v>allosaurus</v>
      </c>
      <c r="H106" t="str">
        <f t="shared" si="12"/>
        <v>triceratops</v>
      </c>
    </row>
    <row r="107" spans="2:8">
      <c r="B107">
        <f t="shared" si="14"/>
        <v>3</v>
      </c>
      <c r="C107">
        <f t="shared" si="13"/>
        <v>1</v>
      </c>
      <c r="D107">
        <f t="shared" si="15"/>
        <v>5</v>
      </c>
      <c r="F107" t="str">
        <f t="shared" si="10"/>
        <v>stegosaurus</v>
      </c>
      <c r="G107" t="str">
        <f t="shared" si="11"/>
        <v>allosaurus</v>
      </c>
      <c r="H107" t="str">
        <f t="shared" si="12"/>
        <v>triceratops</v>
      </c>
    </row>
    <row r="108" spans="2:8">
      <c r="B108">
        <f t="shared" si="14"/>
        <v>4</v>
      </c>
      <c r="C108">
        <f t="shared" si="13"/>
        <v>1</v>
      </c>
      <c r="D108">
        <f t="shared" si="15"/>
        <v>5</v>
      </c>
      <c r="F108" t="str">
        <f t="shared" si="10"/>
        <v>apatosaurus</v>
      </c>
      <c r="G108" t="str">
        <f t="shared" si="11"/>
        <v>allosaurus</v>
      </c>
      <c r="H108" t="str">
        <f t="shared" si="12"/>
        <v>triceratops</v>
      </c>
    </row>
    <row r="109" spans="2:8">
      <c r="B109">
        <f t="shared" si="14"/>
        <v>5</v>
      </c>
      <c r="C109">
        <f t="shared" si="13"/>
        <v>1</v>
      </c>
      <c r="D109">
        <f t="shared" si="15"/>
        <v>5</v>
      </c>
      <c r="F109" t="str">
        <f t="shared" si="10"/>
        <v>triceratops</v>
      </c>
      <c r="G109" t="str">
        <f t="shared" si="11"/>
        <v>allosaurus</v>
      </c>
      <c r="H109" t="str">
        <f t="shared" si="12"/>
        <v>triceratops</v>
      </c>
    </row>
    <row r="110" spans="2:8">
      <c r="B110">
        <f t="shared" si="14"/>
        <v>1</v>
      </c>
      <c r="C110">
        <f t="shared" si="13"/>
        <v>2</v>
      </c>
      <c r="D110">
        <f t="shared" si="15"/>
        <v>5</v>
      </c>
      <c r="F110" t="str">
        <f t="shared" si="10"/>
        <v>allosaurus</v>
      </c>
      <c r="G110" t="str">
        <f t="shared" si="11"/>
        <v>tyrannosaurus</v>
      </c>
      <c r="H110" t="str">
        <f t="shared" si="12"/>
        <v>triceratops</v>
      </c>
    </row>
    <row r="111" spans="2:8">
      <c r="B111">
        <f t="shared" si="14"/>
        <v>2</v>
      </c>
      <c r="C111">
        <f t="shared" si="13"/>
        <v>2</v>
      </c>
      <c r="D111">
        <f t="shared" si="15"/>
        <v>5</v>
      </c>
      <c r="F111" t="str">
        <f t="shared" si="10"/>
        <v>tyrannosaurus</v>
      </c>
      <c r="G111" t="str">
        <f t="shared" si="11"/>
        <v>tyrannosaurus</v>
      </c>
      <c r="H111" t="str">
        <f t="shared" si="12"/>
        <v>triceratops</v>
      </c>
    </row>
    <row r="112" spans="2:8">
      <c r="B112">
        <f t="shared" si="14"/>
        <v>3</v>
      </c>
      <c r="C112">
        <f t="shared" si="13"/>
        <v>2</v>
      </c>
      <c r="D112">
        <f t="shared" si="15"/>
        <v>5</v>
      </c>
      <c r="F112" t="str">
        <f t="shared" si="10"/>
        <v>stegosaurus</v>
      </c>
      <c r="G112" t="str">
        <f t="shared" si="11"/>
        <v>tyrannosaurus</v>
      </c>
      <c r="H112" t="str">
        <f t="shared" si="12"/>
        <v>triceratops</v>
      </c>
    </row>
    <row r="113" spans="2:8">
      <c r="B113">
        <f t="shared" si="14"/>
        <v>4</v>
      </c>
      <c r="C113">
        <f t="shared" si="13"/>
        <v>2</v>
      </c>
      <c r="D113">
        <f t="shared" si="15"/>
        <v>5</v>
      </c>
      <c r="F113" t="str">
        <f t="shared" si="10"/>
        <v>apatosaurus</v>
      </c>
      <c r="G113" t="str">
        <f t="shared" si="11"/>
        <v>tyrannosaurus</v>
      </c>
      <c r="H113" t="str">
        <f t="shared" si="12"/>
        <v>triceratops</v>
      </c>
    </row>
    <row r="114" spans="2:8">
      <c r="B114">
        <f t="shared" si="14"/>
        <v>5</v>
      </c>
      <c r="C114">
        <f t="shared" si="13"/>
        <v>2</v>
      </c>
      <c r="D114">
        <f t="shared" si="15"/>
        <v>5</v>
      </c>
      <c r="F114" t="str">
        <f t="shared" si="10"/>
        <v>triceratops</v>
      </c>
      <c r="G114" t="str">
        <f t="shared" si="11"/>
        <v>tyrannosaurus</v>
      </c>
      <c r="H114" t="str">
        <f t="shared" si="12"/>
        <v>triceratops</v>
      </c>
    </row>
    <row r="115" spans="2:8">
      <c r="B115">
        <f t="shared" si="14"/>
        <v>1</v>
      </c>
      <c r="C115">
        <f t="shared" si="13"/>
        <v>3</v>
      </c>
      <c r="D115">
        <f t="shared" si="15"/>
        <v>5</v>
      </c>
      <c r="F115" t="str">
        <f t="shared" si="10"/>
        <v>allosaurus</v>
      </c>
      <c r="G115" t="str">
        <f t="shared" si="11"/>
        <v>stegosaurus</v>
      </c>
      <c r="H115" t="str">
        <f t="shared" si="12"/>
        <v>triceratops</v>
      </c>
    </row>
    <row r="116" spans="2:8">
      <c r="B116">
        <f t="shared" si="14"/>
        <v>2</v>
      </c>
      <c r="C116">
        <f t="shared" si="13"/>
        <v>3</v>
      </c>
      <c r="D116">
        <f t="shared" si="15"/>
        <v>5</v>
      </c>
      <c r="F116" t="str">
        <f t="shared" si="10"/>
        <v>tyrannosaurus</v>
      </c>
      <c r="G116" t="str">
        <f t="shared" si="11"/>
        <v>stegosaurus</v>
      </c>
      <c r="H116" t="str">
        <f t="shared" si="12"/>
        <v>triceratops</v>
      </c>
    </row>
    <row r="117" spans="2:8">
      <c r="B117">
        <f t="shared" ref="B117:B157" si="16">IF(B116&gt;=B$2,B$1,B116+1)</f>
        <v>3</v>
      </c>
      <c r="C117">
        <f t="shared" si="13"/>
        <v>3</v>
      </c>
      <c r="D117">
        <f t="shared" ref="D117:D157" si="17">IF(AND(C116&gt;=C$2,C117&lt;&gt;C116),IF(D116&gt;=D$2,D$1,D116+1),D116)</f>
        <v>5</v>
      </c>
      <c r="F117" t="str">
        <f t="shared" si="10"/>
        <v>stegosaurus</v>
      </c>
      <c r="G117" t="str">
        <f t="shared" si="11"/>
        <v>stegosaurus</v>
      </c>
      <c r="H117" t="str">
        <f t="shared" si="12"/>
        <v>triceratops</v>
      </c>
    </row>
    <row r="118" spans="2:8">
      <c r="B118">
        <f t="shared" si="16"/>
        <v>4</v>
      </c>
      <c r="C118">
        <f t="shared" si="13"/>
        <v>3</v>
      </c>
      <c r="D118">
        <f t="shared" si="17"/>
        <v>5</v>
      </c>
      <c r="F118" t="str">
        <f t="shared" si="10"/>
        <v>apatosaurus</v>
      </c>
      <c r="G118" t="str">
        <f t="shared" si="11"/>
        <v>stegosaurus</v>
      </c>
      <c r="H118" t="str">
        <f t="shared" si="12"/>
        <v>triceratops</v>
      </c>
    </row>
    <row r="119" spans="2:8">
      <c r="B119">
        <f t="shared" si="16"/>
        <v>5</v>
      </c>
      <c r="C119">
        <f t="shared" si="13"/>
        <v>3</v>
      </c>
      <c r="D119">
        <f t="shared" si="17"/>
        <v>5</v>
      </c>
      <c r="F119" t="str">
        <f t="shared" si="10"/>
        <v>triceratops</v>
      </c>
      <c r="G119" t="str">
        <f t="shared" si="11"/>
        <v>stegosaurus</v>
      </c>
      <c r="H119" t="str">
        <f t="shared" si="12"/>
        <v>triceratops</v>
      </c>
    </row>
    <row r="120" spans="2:8">
      <c r="B120">
        <f t="shared" si="16"/>
        <v>1</v>
      </c>
      <c r="C120">
        <f t="shared" si="13"/>
        <v>4</v>
      </c>
      <c r="D120">
        <f t="shared" si="17"/>
        <v>5</v>
      </c>
      <c r="F120" t="str">
        <f t="shared" si="10"/>
        <v>allosaurus</v>
      </c>
      <c r="G120" t="str">
        <f t="shared" si="11"/>
        <v>apatosaurus</v>
      </c>
      <c r="H120" t="str">
        <f t="shared" si="12"/>
        <v>triceratops</v>
      </c>
    </row>
    <row r="121" spans="2:8">
      <c r="B121">
        <f t="shared" si="16"/>
        <v>2</v>
      </c>
      <c r="C121">
        <f t="shared" si="13"/>
        <v>4</v>
      </c>
      <c r="D121">
        <f t="shared" si="17"/>
        <v>5</v>
      </c>
      <c r="F121" t="str">
        <f t="shared" si="10"/>
        <v>tyrannosaurus</v>
      </c>
      <c r="G121" t="str">
        <f t="shared" si="11"/>
        <v>apatosaurus</v>
      </c>
      <c r="H121" t="str">
        <f t="shared" si="12"/>
        <v>triceratops</v>
      </c>
    </row>
    <row r="122" spans="2:8">
      <c r="B122">
        <f t="shared" si="16"/>
        <v>3</v>
      </c>
      <c r="C122">
        <f t="shared" si="13"/>
        <v>4</v>
      </c>
      <c r="D122">
        <f t="shared" si="17"/>
        <v>5</v>
      </c>
      <c r="F122" t="str">
        <f t="shared" si="10"/>
        <v>stegosaurus</v>
      </c>
      <c r="G122" t="str">
        <f t="shared" si="11"/>
        <v>apatosaurus</v>
      </c>
      <c r="H122" t="str">
        <f t="shared" si="12"/>
        <v>triceratops</v>
      </c>
    </row>
    <row r="123" spans="2:8">
      <c r="B123">
        <f t="shared" si="16"/>
        <v>4</v>
      </c>
      <c r="C123">
        <f t="shared" si="13"/>
        <v>4</v>
      </c>
      <c r="D123">
        <f t="shared" si="17"/>
        <v>5</v>
      </c>
      <c r="F123" t="str">
        <f t="shared" si="10"/>
        <v>apatosaurus</v>
      </c>
      <c r="G123" t="str">
        <f t="shared" si="11"/>
        <v>apatosaurus</v>
      </c>
      <c r="H123" t="str">
        <f t="shared" si="12"/>
        <v>triceratops</v>
      </c>
    </row>
    <row r="124" spans="2:8">
      <c r="B124">
        <f t="shared" si="16"/>
        <v>5</v>
      </c>
      <c r="C124">
        <f t="shared" si="13"/>
        <v>4</v>
      </c>
      <c r="D124">
        <f t="shared" si="17"/>
        <v>5</v>
      </c>
      <c r="F124" t="str">
        <f t="shared" si="10"/>
        <v>triceratops</v>
      </c>
      <c r="G124" t="str">
        <f t="shared" si="11"/>
        <v>apatosaurus</v>
      </c>
      <c r="H124" t="str">
        <f t="shared" si="12"/>
        <v>triceratops</v>
      </c>
    </row>
    <row r="125" spans="2:8">
      <c r="B125">
        <f t="shared" si="16"/>
        <v>1</v>
      </c>
      <c r="C125">
        <f t="shared" si="13"/>
        <v>5</v>
      </c>
      <c r="D125">
        <f t="shared" si="17"/>
        <v>5</v>
      </c>
      <c r="F125" t="str">
        <f t="shared" si="10"/>
        <v>allosaurus</v>
      </c>
      <c r="G125" t="str">
        <f t="shared" si="11"/>
        <v>triceratops</v>
      </c>
      <c r="H125" t="str">
        <f t="shared" si="12"/>
        <v>triceratops</v>
      </c>
    </row>
    <row r="126" spans="2:8">
      <c r="B126">
        <f t="shared" si="16"/>
        <v>2</v>
      </c>
      <c r="C126">
        <f t="shared" si="13"/>
        <v>5</v>
      </c>
      <c r="D126">
        <f t="shared" si="17"/>
        <v>5</v>
      </c>
      <c r="F126" t="str">
        <f t="shared" si="10"/>
        <v>tyrannosaurus</v>
      </c>
      <c r="G126" t="str">
        <f t="shared" si="11"/>
        <v>triceratops</v>
      </c>
      <c r="H126" t="str">
        <f t="shared" si="12"/>
        <v>triceratops</v>
      </c>
    </row>
    <row r="127" spans="2:8">
      <c r="B127">
        <f t="shared" si="16"/>
        <v>3</v>
      </c>
      <c r="C127">
        <f t="shared" si="13"/>
        <v>5</v>
      </c>
      <c r="D127">
        <f t="shared" si="17"/>
        <v>5</v>
      </c>
      <c r="F127" t="str">
        <f t="shared" si="10"/>
        <v>stegosaurus</v>
      </c>
      <c r="G127" t="str">
        <f t="shared" si="11"/>
        <v>triceratops</v>
      </c>
      <c r="H127" t="str">
        <f t="shared" si="12"/>
        <v>triceratops</v>
      </c>
    </row>
    <row r="128" spans="2:8">
      <c r="B128">
        <f t="shared" si="16"/>
        <v>4</v>
      </c>
      <c r="C128">
        <f t="shared" si="13"/>
        <v>5</v>
      </c>
      <c r="D128">
        <f t="shared" si="17"/>
        <v>5</v>
      </c>
      <c r="F128" t="str">
        <f t="shared" si="10"/>
        <v>apatosaurus</v>
      </c>
      <c r="G128" t="str">
        <f t="shared" si="11"/>
        <v>triceratops</v>
      </c>
      <c r="H128" t="str">
        <f t="shared" si="12"/>
        <v>triceratops</v>
      </c>
    </row>
    <row r="129" spans="2:8">
      <c r="B129">
        <f t="shared" si="16"/>
        <v>5</v>
      </c>
      <c r="C129">
        <f t="shared" si="13"/>
        <v>5</v>
      </c>
      <c r="D129">
        <f t="shared" si="17"/>
        <v>5</v>
      </c>
      <c r="F129" t="str">
        <f t="shared" si="10"/>
        <v>triceratops</v>
      </c>
      <c r="G129" t="str">
        <f t="shared" si="11"/>
        <v>triceratops</v>
      </c>
      <c r="H129" t="str">
        <f t="shared" si="12"/>
        <v>triceratops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permutationswithrepetition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Toshiba Laptop</dc:creator>
  <cp:lastModifiedBy>Toshiba Laptop</cp:lastModifiedBy>
  <dcterms:created xsi:type="dcterms:W3CDTF">2017-04-27T03:15:21Z</dcterms:created>
  <dcterms:modified xsi:type="dcterms:W3CDTF">2017-04-27T03:59:49Z</dcterms:modified>
</cp:coreProperties>
</file>