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a\Desktop\Excel Formulas and Functions\"/>
    </mc:Choice>
  </mc:AlternateContent>
  <bookViews>
    <workbookView xWindow="0" yWindow="0" windowWidth="18195" windowHeight="6465"/>
  </bookViews>
  <sheets>
    <sheet name="CEILING_Function" sheetId="1" r:id="rId1"/>
  </sheets>
  <externalReferences>
    <externalReference r:id="rId2"/>
  </externalReferences>
  <definedNames>
    <definedName name="Merit">'[1]رقم-7'!$B$2:$E$6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7" i="1"/>
  <c r="D7" i="1" s="1"/>
  <c r="E7" i="1" s="1"/>
  <c r="C6" i="1"/>
  <c r="D6" i="1" s="1"/>
  <c r="E6" i="1" s="1"/>
  <c r="C5" i="1"/>
  <c r="D5" i="1" s="1"/>
  <c r="E5" i="1" s="1"/>
  <c r="C4" i="1"/>
  <c r="D4" i="1" s="1"/>
  <c r="E4" i="1" s="1"/>
  <c r="D3" i="1"/>
  <c r="E3" i="1" s="1"/>
</calcChain>
</file>

<file path=xl/sharedStrings.xml><?xml version="1.0" encoding="utf-8"?>
<sst xmlns="http://schemas.openxmlformats.org/spreadsheetml/2006/main" count="6" uniqueCount="6">
  <si>
    <t>Employee #</t>
  </si>
  <si>
    <t>Employment Date</t>
  </si>
  <si>
    <t>Years of Service (To date)</t>
  </si>
  <si>
    <t xml:space="preserve">Due for Continuous Service Gift </t>
  </si>
  <si>
    <t>Upon Completion of (Years)</t>
  </si>
  <si>
    <t>Due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</si>
</sst>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xcel%20Formulas%20and%20Functio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رقم-10 (2)"/>
      <sheetName val="رقم-1"/>
      <sheetName val="رقم-2"/>
      <sheetName val="رقم-3"/>
      <sheetName val="رقم-4"/>
      <sheetName val="رقم-5"/>
      <sheetName val="رقم-6"/>
      <sheetName val="رقم-7"/>
      <sheetName val="رقم-8"/>
      <sheetName val="رقم-9"/>
      <sheetName val="رقم-10"/>
      <sheetName val="رقم-11"/>
      <sheetName val="رقم-12"/>
      <sheetName val="رقم-13"/>
      <sheetName val="رقم-14"/>
      <sheetName val="رقم-15"/>
      <sheetName val="رقم-16"/>
      <sheetName val="رقم-17"/>
      <sheetName val="رقم-18"/>
      <sheetName val="رقم-19"/>
      <sheetName val="رقم-20"/>
      <sheetName val="رقم-21"/>
      <sheetName val="CEILING_Function"/>
      <sheetName val="رقم-23"/>
      <sheetName val="رقم-24"/>
      <sheetName val="رقم-25"/>
      <sheetName val="رقم-26"/>
      <sheetName val="رقم-27"/>
      <sheetName val="رقم-28"/>
      <sheetName val="رقم-29"/>
      <sheetName val="رقم-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0.12</v>
          </cell>
          <cell r="C2">
            <v>0.08</v>
          </cell>
          <cell r="D2">
            <v>7.0000000000000007E-2</v>
          </cell>
          <cell r="E2">
            <v>0</v>
          </cell>
        </row>
        <row r="3">
          <cell r="B3">
            <v>0.1</v>
          </cell>
          <cell r="C3">
            <v>0.06</v>
          </cell>
          <cell r="D3">
            <v>0.05</v>
          </cell>
          <cell r="E3">
            <v>0</v>
          </cell>
        </row>
        <row r="4">
          <cell r="B4">
            <v>0.08</v>
          </cell>
          <cell r="C4">
            <v>0.04</v>
          </cell>
          <cell r="D4">
            <v>0.03</v>
          </cell>
          <cell r="E4">
            <v>0</v>
          </cell>
        </row>
        <row r="5">
          <cell r="B5">
            <v>0.06</v>
          </cell>
          <cell r="C5">
            <v>0.02</v>
          </cell>
          <cell r="D5">
            <v>0</v>
          </cell>
          <cell r="E5">
            <v>0</v>
          </cell>
        </row>
        <row r="6">
          <cell r="B6">
            <v>0</v>
          </cell>
          <cell r="C6">
            <v>0</v>
          </cell>
          <cell r="D6">
            <v>0</v>
          </cell>
          <cell r="E6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D3" sqref="D3"/>
    </sheetView>
  </sheetViews>
  <sheetFormatPr defaultRowHeight="14.25" x14ac:dyDescent="0.2"/>
  <cols>
    <col min="1" max="1" width="11.875" bestFit="1" customWidth="1"/>
    <col min="2" max="2" width="14.25" customWidth="1"/>
    <col min="3" max="3" width="19.75" customWidth="1"/>
    <col min="4" max="4" width="19.25" customWidth="1"/>
    <col min="5" max="5" width="17" customWidth="1"/>
  </cols>
  <sheetData>
    <row r="1" spans="1:5" ht="31.5" customHeight="1" x14ac:dyDescent="0.2">
      <c r="A1" s="1" t="s">
        <v>0</v>
      </c>
      <c r="B1" s="2" t="s">
        <v>1</v>
      </c>
      <c r="C1" s="2" t="s">
        <v>2</v>
      </c>
      <c r="D1" s="3" t="s">
        <v>3</v>
      </c>
      <c r="E1" s="3"/>
    </row>
    <row r="2" spans="1:5" ht="41.25" customHeight="1" x14ac:dyDescent="0.2">
      <c r="A2" s="1"/>
      <c r="B2" s="2"/>
      <c r="C2" s="2"/>
      <c r="D2" s="4" t="s">
        <v>4</v>
      </c>
      <c r="E2" s="4" t="s">
        <v>5</v>
      </c>
    </row>
    <row r="3" spans="1:5" ht="15.75" x14ac:dyDescent="0.2">
      <c r="A3" s="5">
        <v>1000</v>
      </c>
      <c r="B3" s="6">
        <v>40190</v>
      </c>
      <c r="C3" s="7">
        <f ca="1">(TODAY()-B3)/365.25</f>
        <v>5.245722108145106</v>
      </c>
      <c r="D3" s="8">
        <f ca="1">CEILING(C3,5)</f>
        <v>10</v>
      </c>
      <c r="E3" s="6">
        <f ca="1">B3+(D3*365.25)</f>
        <v>43842.5</v>
      </c>
    </row>
    <row r="4" spans="1:5" ht="15.75" x14ac:dyDescent="0.2">
      <c r="A4" s="5">
        <v>1001</v>
      </c>
      <c r="B4" s="6">
        <v>40434</v>
      </c>
      <c r="C4" s="7">
        <f t="shared" ref="C4:C7" ca="1" si="0">(TODAY()-B4)/365.25</f>
        <v>4.5776865160848734</v>
      </c>
      <c r="D4" s="8">
        <f t="shared" ref="D4:D7" ca="1" si="1">CEILING(C4,5)</f>
        <v>5</v>
      </c>
      <c r="E4" s="6">
        <f t="shared" ref="E4:E7" ca="1" si="2">B4+(D4*365.25)</f>
        <v>42260.25</v>
      </c>
    </row>
    <row r="5" spans="1:5" ht="15.75" x14ac:dyDescent="0.2">
      <c r="A5" s="5">
        <v>1002</v>
      </c>
      <c r="B5" s="6">
        <v>38578</v>
      </c>
      <c r="C5" s="7">
        <f t="shared" ca="1" si="0"/>
        <v>9.6591375770020527</v>
      </c>
      <c r="D5" s="8">
        <f t="shared" ca="1" si="1"/>
        <v>10</v>
      </c>
      <c r="E5" s="6">
        <f t="shared" ca="1" si="2"/>
        <v>42230.5</v>
      </c>
    </row>
    <row r="6" spans="1:5" ht="15.75" x14ac:dyDescent="0.2">
      <c r="A6" s="5">
        <v>1003</v>
      </c>
      <c r="B6" s="6">
        <v>36234</v>
      </c>
      <c r="C6" s="7">
        <f t="shared" ca="1" si="0"/>
        <v>16.076659822039698</v>
      </c>
      <c r="D6" s="8">
        <f t="shared" ca="1" si="1"/>
        <v>20</v>
      </c>
      <c r="E6" s="6">
        <f t="shared" ca="1" si="2"/>
        <v>43539</v>
      </c>
    </row>
    <row r="7" spans="1:5" ht="15.75" x14ac:dyDescent="0.2">
      <c r="A7" s="5">
        <v>1004</v>
      </c>
      <c r="B7" s="6">
        <v>38062</v>
      </c>
      <c r="C7" s="7">
        <f t="shared" ca="1" si="0"/>
        <v>11.071868583162217</v>
      </c>
      <c r="D7" s="8">
        <f t="shared" ca="1" si="1"/>
        <v>15</v>
      </c>
      <c r="E7" s="6">
        <f t="shared" ca="1" si="2"/>
        <v>43540.75</v>
      </c>
    </row>
  </sheetData>
  <mergeCells count="4">
    <mergeCell ref="A1:A2"/>
    <mergeCell ref="B1:B2"/>
    <mergeCell ref="C1:C2"/>
    <mergeCell ref="D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CEILING_Function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A. Al-MohammedAli</dc:creator>
  <cp:lastModifiedBy>Ismail A. Al-MohammedAli</cp:lastModifiedBy>
  <dcterms:created xsi:type="dcterms:W3CDTF">2015-04-12T13:32:18Z</dcterms:created>
  <dcterms:modified xsi:type="dcterms:W3CDTF">2015-04-12T13:34:35Z</dcterms:modified>
</cp:coreProperties>
</file>